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SER\Desktop\GDG RESULTS 2021\"/>
    </mc:Choice>
  </mc:AlternateContent>
  <xr:revisionPtr revIDLastSave="0" documentId="13_ncr:1_{7993DD01-A187-4D7D-95C8-D87B64B8E261}" xr6:coauthVersionLast="46" xr6:coauthVersionMax="46" xr10:uidLastSave="{00000000-0000-0000-0000-000000000000}"/>
  <bookViews>
    <workbookView xWindow="-120" yWindow="-120" windowWidth="20730" windowHeight="11160" firstSheet="6" activeTab="11" xr2:uid="{00000000-000D-0000-FFFF-FFFF00000000}"/>
  </bookViews>
  <sheets>
    <sheet name="SSS2 ENGLISH" sheetId="1" r:id="rId1"/>
    <sheet name="IGBO" sheetId="2" r:id="rId2"/>
    <sheet name="MATHS" sheetId="3" r:id="rId3"/>
    <sheet name="LIT. IN ENGLISH" sheetId="4" r:id="rId4"/>
    <sheet name="CHEMISTRY" sheetId="5" r:id="rId5"/>
    <sheet name="PHYSICS" sheetId="6" r:id="rId6"/>
    <sheet name="ECONOMICS" sheetId="8" r:id="rId7"/>
    <sheet name="GOVERNMENT" sheetId="9" r:id="rId8"/>
    <sheet name="CRS" sheetId="10" r:id="rId9"/>
    <sheet name="BIOLOGY" sheetId="11" r:id="rId10"/>
    <sheet name="CIVIC EDUCATION" sheetId="13" r:id="rId11"/>
    <sheet name="MARKETING" sheetId="14" r:id="rId12"/>
  </sheets>
  <definedNames>
    <definedName name="ExternalData_1" localSheetId="9" hidden="1">BIOLOGY!$A$1:$A$113</definedName>
    <definedName name="ExternalData_1" localSheetId="4" hidden="1">CHEMISTRY!$A$1:$A$113</definedName>
    <definedName name="ExternalData_1" localSheetId="10" hidden="1">'CIVIC EDUCATION'!$A$1:$A$113</definedName>
    <definedName name="ExternalData_1" localSheetId="8" hidden="1">CRS!$A$1:$A$114</definedName>
    <definedName name="ExternalData_1" localSheetId="6" hidden="1">ECONOMICS!$A$1:$A$113</definedName>
    <definedName name="ExternalData_1" localSheetId="7" hidden="1">GOVERNMENT!$A$1:$A$113</definedName>
    <definedName name="ExternalData_1" localSheetId="1" hidden="1">IGBO!$A$1:$A$113</definedName>
    <definedName name="ExternalData_1" localSheetId="3" hidden="1">'LIT. IN ENGLISH'!$A$1:$A$110</definedName>
    <definedName name="ExternalData_1" localSheetId="11" hidden="1">MARKETING!$A$1:$A$113</definedName>
    <definedName name="ExternalData_1" localSheetId="2" hidden="1">MATHS!$A$1:$A$113</definedName>
    <definedName name="ExternalData_1" localSheetId="5" hidden="1">PHYSICS!$A$1:$A$110</definedName>
    <definedName name="ExternalData_1" localSheetId="0" hidden="1">'SSS2 ENGLISH'!$A$1:$A$110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3" i="5" l="1"/>
  <c r="D113" i="5"/>
  <c r="J111" i="1"/>
  <c r="J112" i="1"/>
  <c r="J113" i="1"/>
  <c r="I110" i="1"/>
  <c r="I111" i="1"/>
  <c r="I112" i="1"/>
  <c r="I113" i="1"/>
  <c r="I113" i="14"/>
  <c r="E113" i="14"/>
  <c r="D113" i="14"/>
  <c r="I112" i="14"/>
  <c r="E112" i="14"/>
  <c r="D112" i="14"/>
  <c r="I111" i="14"/>
  <c r="E111" i="14"/>
  <c r="D111" i="14"/>
  <c r="J110" i="14"/>
  <c r="I110" i="14"/>
  <c r="E110" i="14"/>
  <c r="D110" i="14"/>
  <c r="J109" i="14"/>
  <c r="I109" i="14"/>
  <c r="E109" i="14"/>
  <c r="D109" i="14"/>
  <c r="J108" i="14"/>
  <c r="I108" i="14"/>
  <c r="E108" i="14"/>
  <c r="D108" i="14"/>
  <c r="J107" i="14"/>
  <c r="I107" i="14"/>
  <c r="E107" i="14"/>
  <c r="D107" i="14"/>
  <c r="J106" i="14"/>
  <c r="I106" i="14"/>
  <c r="E106" i="14"/>
  <c r="D106" i="14"/>
  <c r="J105" i="14"/>
  <c r="I105" i="14"/>
  <c r="E105" i="14"/>
  <c r="D105" i="14"/>
  <c r="J104" i="14"/>
  <c r="I104" i="14"/>
  <c r="E104" i="14"/>
  <c r="D104" i="14"/>
  <c r="J103" i="14"/>
  <c r="I103" i="14"/>
  <c r="E103" i="14"/>
  <c r="D103" i="14"/>
  <c r="J102" i="14"/>
  <c r="I102" i="14"/>
  <c r="E102" i="14"/>
  <c r="D102" i="14"/>
  <c r="J101" i="14"/>
  <c r="I101" i="14"/>
  <c r="E101" i="14"/>
  <c r="D101" i="14"/>
  <c r="J100" i="14"/>
  <c r="I100" i="14"/>
  <c r="E100" i="14"/>
  <c r="D100" i="14"/>
  <c r="J99" i="14"/>
  <c r="I99" i="14"/>
  <c r="E99" i="14"/>
  <c r="D99" i="14"/>
  <c r="J98" i="14"/>
  <c r="I98" i="14"/>
  <c r="E98" i="14"/>
  <c r="D98" i="14"/>
  <c r="J97" i="14"/>
  <c r="I97" i="14"/>
  <c r="E97" i="14"/>
  <c r="D97" i="14"/>
  <c r="J96" i="14"/>
  <c r="I96" i="14"/>
  <c r="E96" i="14"/>
  <c r="D96" i="14"/>
  <c r="J95" i="14"/>
  <c r="I95" i="14"/>
  <c r="E95" i="14"/>
  <c r="D95" i="14"/>
  <c r="J94" i="14"/>
  <c r="I94" i="14"/>
  <c r="E94" i="14"/>
  <c r="D94" i="14"/>
  <c r="J93" i="14"/>
  <c r="I93" i="14"/>
  <c r="E93" i="14"/>
  <c r="D93" i="14"/>
  <c r="J92" i="14"/>
  <c r="I92" i="14"/>
  <c r="E92" i="14"/>
  <c r="D92" i="14"/>
  <c r="J91" i="14"/>
  <c r="I91" i="14"/>
  <c r="E91" i="14"/>
  <c r="D91" i="14"/>
  <c r="J90" i="14"/>
  <c r="I90" i="14"/>
  <c r="E90" i="14"/>
  <c r="D90" i="14"/>
  <c r="J89" i="14"/>
  <c r="I89" i="14"/>
  <c r="E89" i="14"/>
  <c r="D89" i="14"/>
  <c r="J88" i="14"/>
  <c r="I88" i="14"/>
  <c r="E88" i="14"/>
  <c r="D88" i="14"/>
  <c r="J87" i="14"/>
  <c r="I87" i="14"/>
  <c r="E87" i="14"/>
  <c r="D87" i="14"/>
  <c r="J86" i="14"/>
  <c r="I86" i="14"/>
  <c r="E86" i="14"/>
  <c r="D86" i="14"/>
  <c r="J85" i="14"/>
  <c r="I85" i="14"/>
  <c r="E85" i="14"/>
  <c r="D85" i="14"/>
  <c r="J84" i="14"/>
  <c r="I84" i="14"/>
  <c r="E84" i="14"/>
  <c r="D84" i="14"/>
  <c r="J83" i="14"/>
  <c r="I83" i="14"/>
  <c r="E83" i="14"/>
  <c r="D83" i="14"/>
  <c r="J82" i="14"/>
  <c r="I82" i="14"/>
  <c r="E82" i="14"/>
  <c r="D82" i="14"/>
  <c r="J81" i="14"/>
  <c r="I81" i="14"/>
  <c r="E81" i="14"/>
  <c r="D81" i="14"/>
  <c r="J80" i="14"/>
  <c r="I80" i="14"/>
  <c r="E80" i="14"/>
  <c r="D80" i="14"/>
  <c r="J79" i="14"/>
  <c r="I79" i="14"/>
  <c r="E79" i="14"/>
  <c r="D79" i="14"/>
  <c r="J78" i="14"/>
  <c r="I78" i="14"/>
  <c r="E78" i="14"/>
  <c r="D78" i="14"/>
  <c r="J77" i="14"/>
  <c r="I77" i="14"/>
  <c r="E77" i="14"/>
  <c r="D77" i="14"/>
  <c r="J76" i="14"/>
  <c r="I76" i="14"/>
  <c r="E76" i="14"/>
  <c r="D76" i="14"/>
  <c r="J75" i="14"/>
  <c r="I75" i="14"/>
  <c r="E75" i="14"/>
  <c r="D75" i="14"/>
  <c r="J74" i="14"/>
  <c r="I74" i="14"/>
  <c r="E74" i="14"/>
  <c r="D74" i="14"/>
  <c r="J73" i="14"/>
  <c r="I73" i="14"/>
  <c r="E73" i="14"/>
  <c r="D73" i="14"/>
  <c r="J72" i="14"/>
  <c r="I72" i="14"/>
  <c r="E72" i="14"/>
  <c r="D72" i="14"/>
  <c r="J71" i="14"/>
  <c r="I71" i="14"/>
  <c r="E71" i="14"/>
  <c r="D71" i="14"/>
  <c r="J70" i="14"/>
  <c r="I70" i="14"/>
  <c r="E70" i="14"/>
  <c r="D70" i="14"/>
  <c r="J69" i="14"/>
  <c r="I69" i="14"/>
  <c r="E69" i="14"/>
  <c r="D69" i="14"/>
  <c r="J68" i="14"/>
  <c r="I68" i="14"/>
  <c r="E68" i="14"/>
  <c r="D68" i="14"/>
  <c r="J67" i="14"/>
  <c r="I67" i="14"/>
  <c r="E67" i="14"/>
  <c r="D67" i="14"/>
  <c r="J66" i="14"/>
  <c r="I66" i="14"/>
  <c r="E66" i="14"/>
  <c r="D66" i="14"/>
  <c r="J65" i="14"/>
  <c r="I65" i="14"/>
  <c r="E65" i="14"/>
  <c r="D65" i="14"/>
  <c r="J64" i="14"/>
  <c r="I64" i="14"/>
  <c r="E64" i="14"/>
  <c r="D64" i="14"/>
  <c r="J63" i="14"/>
  <c r="I63" i="14"/>
  <c r="E63" i="14"/>
  <c r="D63" i="14"/>
  <c r="J62" i="14"/>
  <c r="I62" i="14"/>
  <c r="E62" i="14"/>
  <c r="D62" i="14"/>
  <c r="J61" i="14"/>
  <c r="I61" i="14"/>
  <c r="E61" i="14"/>
  <c r="D61" i="14"/>
  <c r="J60" i="14"/>
  <c r="I60" i="14"/>
  <c r="E60" i="14"/>
  <c r="D60" i="14"/>
  <c r="J59" i="14"/>
  <c r="I59" i="14"/>
  <c r="E59" i="14"/>
  <c r="D59" i="14"/>
  <c r="J58" i="14"/>
  <c r="I58" i="14"/>
  <c r="E58" i="14"/>
  <c r="D58" i="14"/>
  <c r="J57" i="14"/>
  <c r="I57" i="14"/>
  <c r="E57" i="14"/>
  <c r="D57" i="14"/>
  <c r="J56" i="14"/>
  <c r="I56" i="14"/>
  <c r="E56" i="14"/>
  <c r="D56" i="14"/>
  <c r="J55" i="14"/>
  <c r="I55" i="14"/>
  <c r="E55" i="14"/>
  <c r="D55" i="14"/>
  <c r="J54" i="14"/>
  <c r="I54" i="14"/>
  <c r="E54" i="14"/>
  <c r="D54" i="14"/>
  <c r="J53" i="14"/>
  <c r="I53" i="14"/>
  <c r="E53" i="14"/>
  <c r="D53" i="14"/>
  <c r="J52" i="14"/>
  <c r="I52" i="14"/>
  <c r="E52" i="14"/>
  <c r="D52" i="14"/>
  <c r="J51" i="14"/>
  <c r="I51" i="14"/>
  <c r="E51" i="14"/>
  <c r="D51" i="14"/>
  <c r="J50" i="14"/>
  <c r="I50" i="14"/>
  <c r="E50" i="14"/>
  <c r="D50" i="14"/>
  <c r="J49" i="14"/>
  <c r="I49" i="14"/>
  <c r="E49" i="14"/>
  <c r="D49" i="14"/>
  <c r="J48" i="14"/>
  <c r="I48" i="14"/>
  <c r="E48" i="14"/>
  <c r="D48" i="14"/>
  <c r="J47" i="14"/>
  <c r="I47" i="14"/>
  <c r="E47" i="14"/>
  <c r="D47" i="14"/>
  <c r="J46" i="14"/>
  <c r="I46" i="14"/>
  <c r="E46" i="14"/>
  <c r="D46" i="14"/>
  <c r="J45" i="14"/>
  <c r="I45" i="14"/>
  <c r="E45" i="14"/>
  <c r="D45" i="14"/>
  <c r="J44" i="14"/>
  <c r="I44" i="14"/>
  <c r="E44" i="14"/>
  <c r="D44" i="14"/>
  <c r="J43" i="14"/>
  <c r="I43" i="14"/>
  <c r="E43" i="14"/>
  <c r="D43" i="14"/>
  <c r="J42" i="14"/>
  <c r="I42" i="14"/>
  <c r="E42" i="14"/>
  <c r="D42" i="14"/>
  <c r="J41" i="14"/>
  <c r="I41" i="14"/>
  <c r="E41" i="14"/>
  <c r="D41" i="14"/>
  <c r="J40" i="14"/>
  <c r="I40" i="14"/>
  <c r="E40" i="14"/>
  <c r="D40" i="14"/>
  <c r="J39" i="14"/>
  <c r="I39" i="14"/>
  <c r="E39" i="14"/>
  <c r="D39" i="14"/>
  <c r="J38" i="14"/>
  <c r="I38" i="14"/>
  <c r="E38" i="14"/>
  <c r="D38" i="14"/>
  <c r="J37" i="14"/>
  <c r="I37" i="14"/>
  <c r="E37" i="14"/>
  <c r="D37" i="14"/>
  <c r="J36" i="14"/>
  <c r="I36" i="14"/>
  <c r="E36" i="14"/>
  <c r="D36" i="14"/>
  <c r="J35" i="14"/>
  <c r="I35" i="14"/>
  <c r="E35" i="14"/>
  <c r="D35" i="14"/>
  <c r="J34" i="14"/>
  <c r="I34" i="14"/>
  <c r="E34" i="14"/>
  <c r="D34" i="14"/>
  <c r="J33" i="14"/>
  <c r="I33" i="14"/>
  <c r="E33" i="14"/>
  <c r="D33" i="14"/>
  <c r="J32" i="14"/>
  <c r="I32" i="14"/>
  <c r="E32" i="14"/>
  <c r="D32" i="14"/>
  <c r="J31" i="14"/>
  <c r="I31" i="14"/>
  <c r="E31" i="14"/>
  <c r="D31" i="14"/>
  <c r="J30" i="14"/>
  <c r="I30" i="14"/>
  <c r="E30" i="14"/>
  <c r="D30" i="14"/>
  <c r="J29" i="14"/>
  <c r="I29" i="14"/>
  <c r="E29" i="14"/>
  <c r="D29" i="14"/>
  <c r="J28" i="14"/>
  <c r="I28" i="14"/>
  <c r="E28" i="14"/>
  <c r="D28" i="14"/>
  <c r="J27" i="14"/>
  <c r="I27" i="14"/>
  <c r="E27" i="14"/>
  <c r="D27" i="14"/>
  <c r="J26" i="14"/>
  <c r="I26" i="14"/>
  <c r="E26" i="14"/>
  <c r="D26" i="14"/>
  <c r="J25" i="14"/>
  <c r="I25" i="14"/>
  <c r="E25" i="14"/>
  <c r="D25" i="14"/>
  <c r="J24" i="14"/>
  <c r="I24" i="14"/>
  <c r="E24" i="14"/>
  <c r="D24" i="14"/>
  <c r="J23" i="14"/>
  <c r="I23" i="14"/>
  <c r="E23" i="14"/>
  <c r="D23" i="14"/>
  <c r="J22" i="14"/>
  <c r="I22" i="14"/>
  <c r="E22" i="14"/>
  <c r="D22" i="14"/>
  <c r="J21" i="14"/>
  <c r="I21" i="14"/>
  <c r="E21" i="14"/>
  <c r="D21" i="14"/>
  <c r="J20" i="14"/>
  <c r="I20" i="14"/>
  <c r="E20" i="14"/>
  <c r="D20" i="14"/>
  <c r="J19" i="14"/>
  <c r="I19" i="14"/>
  <c r="E19" i="14"/>
  <c r="D19" i="14"/>
  <c r="J18" i="14"/>
  <c r="I18" i="14"/>
  <c r="E18" i="14"/>
  <c r="D18" i="14"/>
  <c r="J17" i="14"/>
  <c r="I17" i="14"/>
  <c r="E17" i="14"/>
  <c r="D17" i="14"/>
  <c r="J16" i="14"/>
  <c r="I16" i="14"/>
  <c r="E16" i="14"/>
  <c r="D16" i="14"/>
  <c r="J15" i="14"/>
  <c r="I15" i="14"/>
  <c r="E15" i="14"/>
  <c r="D15" i="14"/>
  <c r="J14" i="14"/>
  <c r="I14" i="14"/>
  <c r="E14" i="14"/>
  <c r="D14" i="14"/>
  <c r="J13" i="14"/>
  <c r="I13" i="14"/>
  <c r="E13" i="14"/>
  <c r="D13" i="14"/>
  <c r="J12" i="14"/>
  <c r="I12" i="14"/>
  <c r="E12" i="14"/>
  <c r="D12" i="14"/>
  <c r="J11" i="14"/>
  <c r="I11" i="14"/>
  <c r="E11" i="14"/>
  <c r="D11" i="14"/>
  <c r="J10" i="14"/>
  <c r="I10" i="14"/>
  <c r="E10" i="14"/>
  <c r="D10" i="14"/>
  <c r="J9" i="14"/>
  <c r="I9" i="14"/>
  <c r="E9" i="14"/>
  <c r="D9" i="14"/>
  <c r="J8" i="14"/>
  <c r="I8" i="14"/>
  <c r="E8" i="14"/>
  <c r="D8" i="14"/>
  <c r="J7" i="14"/>
  <c r="I7" i="14"/>
  <c r="E7" i="14"/>
  <c r="D7" i="14"/>
  <c r="J6" i="14"/>
  <c r="I6" i="14"/>
  <c r="E6" i="14"/>
  <c r="D6" i="14"/>
  <c r="J5" i="14"/>
  <c r="I5" i="14"/>
  <c r="E5" i="14"/>
  <c r="D5" i="14"/>
  <c r="J4" i="14"/>
  <c r="I4" i="14"/>
  <c r="E4" i="14"/>
  <c r="D4" i="14"/>
  <c r="J3" i="14"/>
  <c r="I3" i="14"/>
  <c r="E3" i="14"/>
  <c r="D3" i="14"/>
  <c r="I2" i="14"/>
  <c r="I113" i="13"/>
  <c r="E113" i="13"/>
  <c r="D113" i="13"/>
  <c r="I112" i="13"/>
  <c r="E112" i="13"/>
  <c r="D112" i="13"/>
  <c r="I111" i="13"/>
  <c r="E111" i="13"/>
  <c r="D111" i="13"/>
  <c r="J110" i="13"/>
  <c r="I110" i="13"/>
  <c r="E110" i="13"/>
  <c r="D110" i="13"/>
  <c r="J109" i="13"/>
  <c r="I109" i="13"/>
  <c r="E109" i="13"/>
  <c r="D109" i="13"/>
  <c r="J108" i="13"/>
  <c r="I108" i="13"/>
  <c r="E108" i="13"/>
  <c r="D108" i="13"/>
  <c r="J107" i="13"/>
  <c r="I107" i="13"/>
  <c r="E107" i="13"/>
  <c r="D107" i="13"/>
  <c r="J106" i="13"/>
  <c r="I106" i="13"/>
  <c r="E106" i="13"/>
  <c r="D106" i="13"/>
  <c r="J105" i="13"/>
  <c r="I105" i="13"/>
  <c r="E105" i="13"/>
  <c r="D105" i="13"/>
  <c r="J104" i="13"/>
  <c r="I104" i="13"/>
  <c r="E104" i="13"/>
  <c r="D104" i="13"/>
  <c r="J103" i="13"/>
  <c r="I103" i="13"/>
  <c r="E103" i="13"/>
  <c r="D103" i="13"/>
  <c r="J102" i="13"/>
  <c r="I102" i="13"/>
  <c r="E102" i="13"/>
  <c r="D102" i="13"/>
  <c r="J101" i="13"/>
  <c r="I101" i="13"/>
  <c r="E101" i="13"/>
  <c r="D101" i="13"/>
  <c r="J100" i="13"/>
  <c r="I100" i="13"/>
  <c r="E100" i="13"/>
  <c r="D100" i="13"/>
  <c r="J99" i="13"/>
  <c r="I99" i="13"/>
  <c r="E99" i="13"/>
  <c r="D99" i="13"/>
  <c r="J98" i="13"/>
  <c r="I98" i="13"/>
  <c r="E98" i="13"/>
  <c r="D98" i="13"/>
  <c r="J97" i="13"/>
  <c r="I97" i="13"/>
  <c r="E97" i="13"/>
  <c r="D97" i="13"/>
  <c r="J96" i="13"/>
  <c r="I96" i="13"/>
  <c r="E96" i="13"/>
  <c r="D96" i="13"/>
  <c r="J95" i="13"/>
  <c r="I95" i="13"/>
  <c r="E95" i="13"/>
  <c r="D95" i="13"/>
  <c r="J94" i="13"/>
  <c r="I94" i="13"/>
  <c r="E94" i="13"/>
  <c r="D94" i="13"/>
  <c r="J93" i="13"/>
  <c r="I93" i="13"/>
  <c r="E93" i="13"/>
  <c r="D93" i="13"/>
  <c r="J92" i="13"/>
  <c r="I92" i="13"/>
  <c r="E92" i="13"/>
  <c r="D92" i="13"/>
  <c r="J91" i="13"/>
  <c r="I91" i="13"/>
  <c r="E91" i="13"/>
  <c r="D91" i="13"/>
  <c r="J90" i="13"/>
  <c r="I90" i="13"/>
  <c r="E90" i="13"/>
  <c r="D90" i="13"/>
  <c r="J89" i="13"/>
  <c r="I89" i="13"/>
  <c r="E89" i="13"/>
  <c r="D89" i="13"/>
  <c r="J88" i="13"/>
  <c r="I88" i="13"/>
  <c r="E88" i="13"/>
  <c r="D88" i="13"/>
  <c r="J87" i="13"/>
  <c r="I87" i="13"/>
  <c r="E87" i="13"/>
  <c r="D87" i="13"/>
  <c r="J86" i="13"/>
  <c r="I86" i="13"/>
  <c r="E86" i="13"/>
  <c r="D86" i="13"/>
  <c r="J85" i="13"/>
  <c r="I85" i="13"/>
  <c r="E85" i="13"/>
  <c r="D85" i="13"/>
  <c r="J84" i="13"/>
  <c r="I84" i="13"/>
  <c r="E84" i="13"/>
  <c r="D84" i="13"/>
  <c r="J83" i="13"/>
  <c r="I83" i="13"/>
  <c r="E83" i="13"/>
  <c r="D83" i="13"/>
  <c r="J82" i="13"/>
  <c r="I82" i="13"/>
  <c r="E82" i="13"/>
  <c r="D82" i="13"/>
  <c r="J81" i="13"/>
  <c r="I81" i="13"/>
  <c r="E81" i="13"/>
  <c r="D81" i="13"/>
  <c r="J80" i="13"/>
  <c r="I80" i="13"/>
  <c r="E80" i="13"/>
  <c r="D80" i="13"/>
  <c r="J79" i="13"/>
  <c r="I79" i="13"/>
  <c r="E79" i="13"/>
  <c r="D79" i="13"/>
  <c r="J78" i="13"/>
  <c r="I78" i="13"/>
  <c r="E78" i="13"/>
  <c r="D78" i="13"/>
  <c r="J77" i="13"/>
  <c r="I77" i="13"/>
  <c r="E77" i="13"/>
  <c r="D77" i="13"/>
  <c r="J76" i="13"/>
  <c r="I76" i="13"/>
  <c r="E76" i="13"/>
  <c r="D76" i="13"/>
  <c r="J75" i="13"/>
  <c r="I75" i="13"/>
  <c r="E75" i="13"/>
  <c r="D75" i="13"/>
  <c r="J74" i="13"/>
  <c r="I74" i="13"/>
  <c r="E74" i="13"/>
  <c r="D74" i="13"/>
  <c r="J73" i="13"/>
  <c r="I73" i="13"/>
  <c r="E73" i="13"/>
  <c r="D73" i="13"/>
  <c r="J72" i="13"/>
  <c r="I72" i="13"/>
  <c r="E72" i="13"/>
  <c r="D72" i="13"/>
  <c r="J71" i="13"/>
  <c r="I71" i="13"/>
  <c r="E71" i="13"/>
  <c r="D71" i="13"/>
  <c r="J70" i="13"/>
  <c r="I70" i="13"/>
  <c r="E70" i="13"/>
  <c r="D70" i="13"/>
  <c r="J69" i="13"/>
  <c r="I69" i="13"/>
  <c r="E69" i="13"/>
  <c r="D69" i="13"/>
  <c r="J68" i="13"/>
  <c r="I68" i="13"/>
  <c r="E68" i="13"/>
  <c r="D68" i="13"/>
  <c r="J67" i="13"/>
  <c r="I67" i="13"/>
  <c r="E67" i="13"/>
  <c r="D67" i="13"/>
  <c r="J66" i="13"/>
  <c r="I66" i="13"/>
  <c r="E66" i="13"/>
  <c r="D66" i="13"/>
  <c r="J65" i="13"/>
  <c r="I65" i="13"/>
  <c r="E65" i="13"/>
  <c r="D65" i="13"/>
  <c r="J64" i="13"/>
  <c r="I64" i="13"/>
  <c r="E64" i="13"/>
  <c r="D64" i="13"/>
  <c r="J63" i="13"/>
  <c r="I63" i="13"/>
  <c r="E63" i="13"/>
  <c r="D63" i="13"/>
  <c r="J62" i="13"/>
  <c r="I62" i="13"/>
  <c r="E62" i="13"/>
  <c r="D62" i="13"/>
  <c r="J61" i="13"/>
  <c r="I61" i="13"/>
  <c r="E61" i="13"/>
  <c r="D61" i="13"/>
  <c r="J60" i="13"/>
  <c r="I60" i="13"/>
  <c r="E60" i="13"/>
  <c r="D60" i="13"/>
  <c r="J59" i="13"/>
  <c r="I59" i="13"/>
  <c r="E59" i="13"/>
  <c r="D59" i="13"/>
  <c r="J58" i="13"/>
  <c r="I58" i="13"/>
  <c r="E58" i="13"/>
  <c r="D58" i="13"/>
  <c r="J57" i="13"/>
  <c r="I57" i="13"/>
  <c r="E57" i="13"/>
  <c r="D57" i="13"/>
  <c r="J56" i="13"/>
  <c r="I56" i="13"/>
  <c r="E56" i="13"/>
  <c r="D56" i="13"/>
  <c r="J55" i="13"/>
  <c r="I55" i="13"/>
  <c r="E55" i="13"/>
  <c r="D55" i="13"/>
  <c r="J54" i="13"/>
  <c r="I54" i="13"/>
  <c r="E54" i="13"/>
  <c r="D54" i="13"/>
  <c r="J53" i="13"/>
  <c r="I53" i="13"/>
  <c r="E53" i="13"/>
  <c r="D53" i="13"/>
  <c r="J52" i="13"/>
  <c r="I52" i="13"/>
  <c r="E52" i="13"/>
  <c r="D52" i="13"/>
  <c r="J51" i="13"/>
  <c r="I51" i="13"/>
  <c r="E51" i="13"/>
  <c r="D51" i="13"/>
  <c r="J50" i="13"/>
  <c r="I50" i="13"/>
  <c r="E50" i="13"/>
  <c r="D50" i="13"/>
  <c r="J49" i="13"/>
  <c r="I49" i="13"/>
  <c r="E49" i="13"/>
  <c r="D49" i="13"/>
  <c r="J48" i="13"/>
  <c r="I48" i="13"/>
  <c r="E48" i="13"/>
  <c r="D48" i="13"/>
  <c r="J47" i="13"/>
  <c r="I47" i="13"/>
  <c r="E47" i="13"/>
  <c r="D47" i="13"/>
  <c r="J46" i="13"/>
  <c r="I46" i="13"/>
  <c r="E46" i="13"/>
  <c r="D46" i="13"/>
  <c r="J45" i="13"/>
  <c r="I45" i="13"/>
  <c r="E45" i="13"/>
  <c r="D45" i="13"/>
  <c r="J44" i="13"/>
  <c r="I44" i="13"/>
  <c r="E44" i="13"/>
  <c r="D44" i="13"/>
  <c r="J43" i="13"/>
  <c r="I43" i="13"/>
  <c r="E43" i="13"/>
  <c r="D43" i="13"/>
  <c r="J42" i="13"/>
  <c r="I42" i="13"/>
  <c r="E42" i="13"/>
  <c r="D42" i="13"/>
  <c r="J41" i="13"/>
  <c r="I41" i="13"/>
  <c r="E41" i="13"/>
  <c r="D41" i="13"/>
  <c r="J40" i="13"/>
  <c r="I40" i="13"/>
  <c r="E40" i="13"/>
  <c r="D40" i="13"/>
  <c r="J39" i="13"/>
  <c r="I39" i="13"/>
  <c r="E39" i="13"/>
  <c r="D39" i="13"/>
  <c r="J38" i="13"/>
  <c r="I38" i="13"/>
  <c r="E38" i="13"/>
  <c r="D38" i="13"/>
  <c r="J37" i="13"/>
  <c r="E37" i="13"/>
  <c r="D37" i="13"/>
  <c r="J36" i="13"/>
  <c r="I36" i="13"/>
  <c r="E36" i="13"/>
  <c r="D36" i="13"/>
  <c r="J35" i="13"/>
  <c r="I35" i="13"/>
  <c r="E35" i="13"/>
  <c r="D35" i="13"/>
  <c r="J34" i="13"/>
  <c r="I34" i="13"/>
  <c r="E34" i="13"/>
  <c r="D34" i="13"/>
  <c r="J33" i="13"/>
  <c r="I33" i="13"/>
  <c r="E33" i="13"/>
  <c r="D33" i="13"/>
  <c r="J32" i="13"/>
  <c r="I32" i="13"/>
  <c r="E32" i="13"/>
  <c r="D32" i="13"/>
  <c r="J31" i="13"/>
  <c r="I31" i="13"/>
  <c r="E31" i="13"/>
  <c r="D31" i="13"/>
  <c r="J30" i="13"/>
  <c r="I30" i="13"/>
  <c r="E30" i="13"/>
  <c r="D30" i="13"/>
  <c r="J29" i="13"/>
  <c r="I29" i="13"/>
  <c r="E29" i="13"/>
  <c r="D29" i="13"/>
  <c r="J28" i="13"/>
  <c r="I28" i="13"/>
  <c r="E28" i="13"/>
  <c r="D28" i="13"/>
  <c r="J27" i="13"/>
  <c r="I27" i="13"/>
  <c r="E27" i="13"/>
  <c r="D27" i="13"/>
  <c r="J26" i="13"/>
  <c r="I26" i="13"/>
  <c r="E26" i="13"/>
  <c r="D26" i="13"/>
  <c r="J25" i="13"/>
  <c r="I25" i="13"/>
  <c r="E25" i="13"/>
  <c r="D25" i="13"/>
  <c r="J24" i="13"/>
  <c r="I24" i="13"/>
  <c r="E24" i="13"/>
  <c r="D24" i="13"/>
  <c r="J23" i="13"/>
  <c r="I23" i="13"/>
  <c r="E23" i="13"/>
  <c r="D23" i="13"/>
  <c r="J22" i="13"/>
  <c r="I22" i="13"/>
  <c r="E22" i="13"/>
  <c r="D22" i="13"/>
  <c r="J21" i="13"/>
  <c r="I21" i="13"/>
  <c r="E21" i="13"/>
  <c r="D21" i="13"/>
  <c r="J20" i="13"/>
  <c r="I20" i="13"/>
  <c r="E20" i="13"/>
  <c r="D20" i="13"/>
  <c r="J19" i="13"/>
  <c r="I19" i="13"/>
  <c r="E19" i="13"/>
  <c r="D19" i="13"/>
  <c r="J18" i="13"/>
  <c r="I18" i="13"/>
  <c r="E18" i="13"/>
  <c r="D18" i="13"/>
  <c r="J17" i="13"/>
  <c r="I17" i="13"/>
  <c r="E17" i="13"/>
  <c r="D17" i="13"/>
  <c r="J16" i="13"/>
  <c r="I16" i="13"/>
  <c r="E16" i="13"/>
  <c r="D16" i="13"/>
  <c r="J15" i="13"/>
  <c r="I15" i="13"/>
  <c r="E15" i="13"/>
  <c r="D15" i="13"/>
  <c r="J14" i="13"/>
  <c r="I14" i="13"/>
  <c r="E14" i="13"/>
  <c r="D14" i="13"/>
  <c r="J13" i="13"/>
  <c r="I13" i="13"/>
  <c r="E13" i="13"/>
  <c r="D13" i="13"/>
  <c r="J12" i="13"/>
  <c r="I12" i="13"/>
  <c r="E12" i="13"/>
  <c r="D12" i="13"/>
  <c r="J11" i="13"/>
  <c r="I11" i="13"/>
  <c r="E11" i="13"/>
  <c r="D11" i="13"/>
  <c r="J10" i="13"/>
  <c r="I10" i="13"/>
  <c r="E10" i="13"/>
  <c r="D10" i="13"/>
  <c r="J9" i="13"/>
  <c r="I9" i="13"/>
  <c r="E9" i="13"/>
  <c r="D9" i="13"/>
  <c r="J8" i="13"/>
  <c r="I8" i="13"/>
  <c r="E8" i="13"/>
  <c r="D8" i="13"/>
  <c r="J7" i="13"/>
  <c r="I7" i="13"/>
  <c r="E7" i="13"/>
  <c r="D7" i="13"/>
  <c r="J6" i="13"/>
  <c r="I6" i="13"/>
  <c r="E6" i="13"/>
  <c r="D6" i="13"/>
  <c r="J5" i="13"/>
  <c r="I5" i="13"/>
  <c r="E5" i="13"/>
  <c r="D5" i="13"/>
  <c r="J4" i="13"/>
  <c r="I4" i="13"/>
  <c r="E4" i="13"/>
  <c r="D4" i="13"/>
  <c r="J3" i="13"/>
  <c r="I3" i="13"/>
  <c r="E3" i="13"/>
  <c r="D3" i="13"/>
  <c r="I2" i="13"/>
  <c r="J113" i="11"/>
  <c r="I113" i="11"/>
  <c r="E113" i="11"/>
  <c r="D113" i="11"/>
  <c r="J112" i="11"/>
  <c r="I112" i="11"/>
  <c r="E112" i="11"/>
  <c r="D112" i="11"/>
  <c r="J111" i="11"/>
  <c r="I111" i="11"/>
  <c r="E111" i="11"/>
  <c r="D111" i="11"/>
  <c r="J110" i="11"/>
  <c r="I110" i="11"/>
  <c r="E110" i="11"/>
  <c r="D110" i="11"/>
  <c r="J109" i="11"/>
  <c r="I109" i="11"/>
  <c r="E109" i="11"/>
  <c r="D109" i="11"/>
  <c r="J108" i="11"/>
  <c r="I108" i="11"/>
  <c r="E108" i="11"/>
  <c r="D108" i="11"/>
  <c r="J107" i="11"/>
  <c r="I107" i="11"/>
  <c r="E107" i="11"/>
  <c r="D107" i="11"/>
  <c r="J106" i="11"/>
  <c r="I106" i="11"/>
  <c r="E106" i="11"/>
  <c r="D106" i="11"/>
  <c r="J105" i="11"/>
  <c r="I105" i="11"/>
  <c r="E105" i="11"/>
  <c r="D105" i="11"/>
  <c r="J104" i="11"/>
  <c r="I104" i="11"/>
  <c r="E104" i="11"/>
  <c r="D104" i="11"/>
  <c r="J103" i="11"/>
  <c r="I103" i="11"/>
  <c r="E103" i="11"/>
  <c r="D103" i="11"/>
  <c r="J102" i="11"/>
  <c r="I102" i="11"/>
  <c r="E102" i="11"/>
  <c r="D102" i="11"/>
  <c r="J101" i="11"/>
  <c r="I101" i="11"/>
  <c r="E101" i="11"/>
  <c r="D101" i="11"/>
  <c r="J100" i="11"/>
  <c r="I100" i="11"/>
  <c r="E100" i="11"/>
  <c r="D100" i="11"/>
  <c r="J99" i="11"/>
  <c r="I99" i="11"/>
  <c r="E99" i="11"/>
  <c r="D99" i="11"/>
  <c r="J98" i="11"/>
  <c r="I98" i="11"/>
  <c r="E98" i="11"/>
  <c r="D98" i="11"/>
  <c r="J97" i="11"/>
  <c r="I97" i="11"/>
  <c r="E97" i="11"/>
  <c r="D97" i="11"/>
  <c r="J96" i="11"/>
  <c r="I96" i="11"/>
  <c r="E96" i="11"/>
  <c r="D96" i="11"/>
  <c r="J95" i="11"/>
  <c r="I95" i="11"/>
  <c r="E95" i="11"/>
  <c r="D95" i="11"/>
  <c r="J94" i="11"/>
  <c r="I94" i="11"/>
  <c r="E94" i="11"/>
  <c r="D94" i="11"/>
  <c r="J93" i="11"/>
  <c r="I93" i="11"/>
  <c r="E93" i="11"/>
  <c r="D93" i="11"/>
  <c r="J92" i="11"/>
  <c r="I92" i="11"/>
  <c r="E92" i="11"/>
  <c r="D92" i="11"/>
  <c r="J91" i="11"/>
  <c r="I91" i="11"/>
  <c r="E91" i="11"/>
  <c r="D91" i="11"/>
  <c r="J90" i="11"/>
  <c r="I90" i="11"/>
  <c r="E90" i="11"/>
  <c r="D90" i="11"/>
  <c r="J89" i="11"/>
  <c r="I89" i="11"/>
  <c r="E89" i="11"/>
  <c r="D89" i="11"/>
  <c r="J88" i="11"/>
  <c r="I88" i="11"/>
  <c r="E88" i="11"/>
  <c r="D88" i="11"/>
  <c r="J87" i="11"/>
  <c r="I87" i="11"/>
  <c r="E87" i="11"/>
  <c r="D87" i="11"/>
  <c r="J86" i="11"/>
  <c r="I86" i="11"/>
  <c r="E86" i="11"/>
  <c r="D86" i="11"/>
  <c r="J85" i="11"/>
  <c r="I85" i="11"/>
  <c r="E85" i="11"/>
  <c r="D85" i="11"/>
  <c r="J84" i="11"/>
  <c r="I84" i="11"/>
  <c r="E84" i="11"/>
  <c r="D84" i="11"/>
  <c r="J83" i="11"/>
  <c r="I83" i="11"/>
  <c r="E83" i="11"/>
  <c r="D83" i="11"/>
  <c r="J82" i="11"/>
  <c r="I82" i="11"/>
  <c r="E82" i="11"/>
  <c r="D82" i="11"/>
  <c r="J81" i="11"/>
  <c r="I81" i="11"/>
  <c r="E81" i="11"/>
  <c r="D81" i="11"/>
  <c r="J80" i="11"/>
  <c r="I80" i="11"/>
  <c r="E80" i="11"/>
  <c r="D80" i="11"/>
  <c r="J79" i="11"/>
  <c r="I79" i="11"/>
  <c r="E79" i="11"/>
  <c r="D79" i="11"/>
  <c r="J78" i="11"/>
  <c r="I78" i="11"/>
  <c r="E78" i="11"/>
  <c r="D78" i="11"/>
  <c r="J77" i="11"/>
  <c r="I77" i="11"/>
  <c r="E77" i="11"/>
  <c r="D77" i="11"/>
  <c r="J76" i="11"/>
  <c r="I76" i="11"/>
  <c r="E76" i="11"/>
  <c r="D76" i="11"/>
  <c r="J75" i="11"/>
  <c r="I75" i="11"/>
  <c r="E75" i="11"/>
  <c r="D75" i="11"/>
  <c r="J74" i="11"/>
  <c r="I74" i="11"/>
  <c r="E74" i="11"/>
  <c r="D74" i="11"/>
  <c r="J73" i="11"/>
  <c r="I73" i="11"/>
  <c r="E73" i="11"/>
  <c r="D73" i="11"/>
  <c r="J72" i="11"/>
  <c r="I72" i="11"/>
  <c r="E72" i="11"/>
  <c r="D72" i="11"/>
  <c r="J71" i="11"/>
  <c r="I71" i="11"/>
  <c r="E71" i="11"/>
  <c r="D71" i="11"/>
  <c r="J70" i="11"/>
  <c r="I70" i="11"/>
  <c r="E70" i="11"/>
  <c r="D70" i="11"/>
  <c r="J69" i="11"/>
  <c r="I69" i="11"/>
  <c r="E69" i="11"/>
  <c r="D69" i="11"/>
  <c r="J68" i="11"/>
  <c r="I68" i="11"/>
  <c r="E68" i="11"/>
  <c r="D68" i="11"/>
  <c r="J67" i="11"/>
  <c r="I67" i="11"/>
  <c r="E67" i="11"/>
  <c r="D67" i="11"/>
  <c r="J66" i="11"/>
  <c r="I66" i="11"/>
  <c r="E66" i="11"/>
  <c r="D66" i="11"/>
  <c r="J65" i="11"/>
  <c r="I65" i="11"/>
  <c r="E65" i="11"/>
  <c r="D65" i="11"/>
  <c r="J64" i="11"/>
  <c r="I64" i="11"/>
  <c r="E64" i="11"/>
  <c r="D64" i="11"/>
  <c r="J63" i="11"/>
  <c r="I63" i="11"/>
  <c r="E63" i="11"/>
  <c r="D63" i="11"/>
  <c r="J62" i="11"/>
  <c r="I62" i="11"/>
  <c r="E62" i="11"/>
  <c r="D62" i="11"/>
  <c r="J61" i="11"/>
  <c r="I61" i="11"/>
  <c r="E61" i="11"/>
  <c r="D61" i="11"/>
  <c r="J60" i="11"/>
  <c r="I60" i="11"/>
  <c r="E60" i="11"/>
  <c r="D60" i="11"/>
  <c r="J59" i="11"/>
  <c r="I59" i="11"/>
  <c r="E59" i="11"/>
  <c r="D59" i="11"/>
  <c r="J58" i="11"/>
  <c r="I58" i="11"/>
  <c r="E58" i="11"/>
  <c r="D58" i="11"/>
  <c r="J57" i="11"/>
  <c r="I57" i="11"/>
  <c r="E57" i="11"/>
  <c r="D57" i="11"/>
  <c r="J56" i="11"/>
  <c r="I56" i="11"/>
  <c r="E56" i="11"/>
  <c r="D56" i="11"/>
  <c r="J55" i="11"/>
  <c r="I55" i="11"/>
  <c r="E55" i="11"/>
  <c r="D55" i="11"/>
  <c r="J54" i="11"/>
  <c r="I54" i="11"/>
  <c r="E54" i="11"/>
  <c r="D54" i="11"/>
  <c r="J53" i="11"/>
  <c r="I53" i="11"/>
  <c r="E53" i="11"/>
  <c r="D53" i="11"/>
  <c r="J52" i="11"/>
  <c r="I52" i="11"/>
  <c r="E52" i="11"/>
  <c r="D52" i="11"/>
  <c r="J51" i="11"/>
  <c r="I51" i="11"/>
  <c r="E51" i="11"/>
  <c r="D51" i="11"/>
  <c r="J50" i="11"/>
  <c r="I50" i="11"/>
  <c r="E50" i="11"/>
  <c r="D50" i="11"/>
  <c r="J49" i="11"/>
  <c r="I49" i="11"/>
  <c r="E49" i="11"/>
  <c r="D49" i="11"/>
  <c r="J48" i="11"/>
  <c r="I48" i="11"/>
  <c r="E48" i="11"/>
  <c r="D48" i="11"/>
  <c r="J47" i="11"/>
  <c r="I47" i="11"/>
  <c r="E47" i="11"/>
  <c r="D47" i="11"/>
  <c r="J46" i="11"/>
  <c r="I46" i="11"/>
  <c r="E46" i="11"/>
  <c r="D46" i="11"/>
  <c r="J45" i="11"/>
  <c r="I45" i="11"/>
  <c r="E45" i="11"/>
  <c r="D45" i="11"/>
  <c r="J44" i="11"/>
  <c r="I44" i="11"/>
  <c r="E44" i="11"/>
  <c r="D44" i="11"/>
  <c r="J43" i="11"/>
  <c r="I43" i="11"/>
  <c r="E43" i="11"/>
  <c r="D43" i="11"/>
  <c r="J42" i="11"/>
  <c r="I42" i="11"/>
  <c r="E42" i="11"/>
  <c r="D42" i="11"/>
  <c r="J41" i="11"/>
  <c r="I41" i="11"/>
  <c r="E41" i="11"/>
  <c r="D41" i="11"/>
  <c r="J40" i="11"/>
  <c r="I40" i="11"/>
  <c r="E40" i="11"/>
  <c r="D40" i="11"/>
  <c r="J39" i="11"/>
  <c r="I39" i="11"/>
  <c r="E39" i="11"/>
  <c r="D39" i="11"/>
  <c r="J38" i="11"/>
  <c r="I38" i="11"/>
  <c r="E38" i="11"/>
  <c r="D38" i="11"/>
  <c r="J37" i="11"/>
  <c r="I37" i="11"/>
  <c r="E37" i="11"/>
  <c r="D37" i="11"/>
  <c r="J36" i="11"/>
  <c r="I36" i="11"/>
  <c r="E36" i="11"/>
  <c r="D36" i="11"/>
  <c r="J35" i="11"/>
  <c r="I35" i="11"/>
  <c r="E35" i="11"/>
  <c r="D35" i="11"/>
  <c r="J34" i="11"/>
  <c r="I34" i="11"/>
  <c r="E34" i="11"/>
  <c r="D34" i="11"/>
  <c r="J33" i="11"/>
  <c r="I33" i="11"/>
  <c r="E33" i="11"/>
  <c r="D33" i="11"/>
  <c r="J32" i="11"/>
  <c r="I32" i="11"/>
  <c r="E32" i="11"/>
  <c r="D32" i="11"/>
  <c r="J31" i="11"/>
  <c r="I31" i="11"/>
  <c r="E31" i="11"/>
  <c r="D31" i="11"/>
  <c r="J30" i="11"/>
  <c r="I30" i="11"/>
  <c r="E30" i="11"/>
  <c r="D30" i="11"/>
  <c r="J29" i="11"/>
  <c r="I29" i="11"/>
  <c r="E29" i="11"/>
  <c r="D29" i="11"/>
  <c r="J28" i="11"/>
  <c r="I28" i="11"/>
  <c r="E28" i="11"/>
  <c r="D28" i="11"/>
  <c r="J27" i="11"/>
  <c r="I27" i="11"/>
  <c r="E27" i="11"/>
  <c r="D27" i="11"/>
  <c r="J26" i="11"/>
  <c r="I26" i="11"/>
  <c r="E26" i="11"/>
  <c r="D26" i="11"/>
  <c r="J25" i="11"/>
  <c r="I25" i="11"/>
  <c r="E25" i="11"/>
  <c r="D25" i="11"/>
  <c r="J24" i="11"/>
  <c r="I24" i="11"/>
  <c r="E24" i="11"/>
  <c r="D24" i="11"/>
  <c r="J23" i="11"/>
  <c r="I23" i="11"/>
  <c r="E23" i="11"/>
  <c r="D23" i="11"/>
  <c r="J22" i="11"/>
  <c r="I22" i="11"/>
  <c r="E22" i="11"/>
  <c r="D22" i="11"/>
  <c r="J21" i="11"/>
  <c r="I21" i="11"/>
  <c r="E21" i="11"/>
  <c r="D21" i="11"/>
  <c r="J20" i="11"/>
  <c r="I20" i="11"/>
  <c r="E20" i="11"/>
  <c r="D20" i="11"/>
  <c r="J19" i="11"/>
  <c r="I19" i="11"/>
  <c r="E19" i="11"/>
  <c r="D19" i="11"/>
  <c r="J18" i="11"/>
  <c r="I18" i="11"/>
  <c r="E18" i="11"/>
  <c r="D18" i="11"/>
  <c r="J17" i="11"/>
  <c r="I17" i="11"/>
  <c r="E17" i="11"/>
  <c r="D17" i="11"/>
  <c r="J16" i="11"/>
  <c r="I16" i="11"/>
  <c r="E16" i="11"/>
  <c r="D16" i="11"/>
  <c r="J15" i="11"/>
  <c r="I15" i="11"/>
  <c r="E15" i="11"/>
  <c r="D15" i="11"/>
  <c r="J14" i="11"/>
  <c r="I14" i="11"/>
  <c r="E14" i="11"/>
  <c r="D14" i="11"/>
  <c r="J13" i="11"/>
  <c r="I13" i="11"/>
  <c r="E13" i="11"/>
  <c r="D13" i="11"/>
  <c r="J12" i="11"/>
  <c r="I12" i="11"/>
  <c r="E12" i="11"/>
  <c r="D12" i="11"/>
  <c r="J11" i="11"/>
  <c r="I11" i="11"/>
  <c r="E11" i="11"/>
  <c r="D11" i="11"/>
  <c r="J10" i="11"/>
  <c r="I10" i="11"/>
  <c r="E10" i="11"/>
  <c r="D10" i="11"/>
  <c r="J9" i="11"/>
  <c r="I9" i="11"/>
  <c r="E9" i="11"/>
  <c r="D9" i="11"/>
  <c r="J8" i="11"/>
  <c r="I8" i="11"/>
  <c r="E8" i="11"/>
  <c r="D8" i="11"/>
  <c r="J7" i="11"/>
  <c r="I7" i="11"/>
  <c r="E7" i="11"/>
  <c r="D7" i="11"/>
  <c r="J6" i="11"/>
  <c r="I6" i="11"/>
  <c r="E6" i="11"/>
  <c r="D6" i="11"/>
  <c r="J5" i="11"/>
  <c r="I5" i="11"/>
  <c r="E5" i="11"/>
  <c r="D5" i="11"/>
  <c r="J4" i="11"/>
  <c r="I4" i="11"/>
  <c r="E4" i="11"/>
  <c r="D4" i="11"/>
  <c r="J3" i="11"/>
  <c r="I3" i="11"/>
  <c r="E3" i="11"/>
  <c r="D3" i="11"/>
  <c r="I2" i="11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13" i="9"/>
  <c r="E113" i="9"/>
  <c r="D113" i="9"/>
  <c r="I112" i="9"/>
  <c r="E112" i="9"/>
  <c r="D112" i="9"/>
  <c r="I111" i="9"/>
  <c r="E111" i="9"/>
  <c r="D111" i="9"/>
  <c r="J110" i="9"/>
  <c r="I110" i="9"/>
  <c r="E110" i="9"/>
  <c r="D110" i="9"/>
  <c r="J109" i="9"/>
  <c r="I109" i="9"/>
  <c r="E109" i="9"/>
  <c r="D109" i="9"/>
  <c r="J108" i="9"/>
  <c r="I108" i="9"/>
  <c r="E108" i="9"/>
  <c r="D108" i="9"/>
  <c r="J107" i="9"/>
  <c r="I107" i="9"/>
  <c r="E107" i="9"/>
  <c r="D107" i="9"/>
  <c r="J106" i="9"/>
  <c r="I106" i="9"/>
  <c r="E106" i="9"/>
  <c r="D106" i="9"/>
  <c r="J105" i="9"/>
  <c r="I105" i="9"/>
  <c r="E105" i="9"/>
  <c r="D105" i="9"/>
  <c r="J104" i="9"/>
  <c r="I104" i="9"/>
  <c r="E104" i="9"/>
  <c r="D104" i="9"/>
  <c r="J103" i="9"/>
  <c r="I103" i="9"/>
  <c r="E103" i="9"/>
  <c r="D103" i="9"/>
  <c r="J102" i="9"/>
  <c r="I102" i="9"/>
  <c r="E102" i="9"/>
  <c r="D102" i="9"/>
  <c r="J101" i="9"/>
  <c r="I101" i="9"/>
  <c r="E101" i="9"/>
  <c r="D101" i="9"/>
  <c r="J100" i="9"/>
  <c r="I100" i="9"/>
  <c r="E100" i="9"/>
  <c r="D100" i="9"/>
  <c r="J99" i="9"/>
  <c r="I99" i="9"/>
  <c r="E99" i="9"/>
  <c r="D99" i="9"/>
  <c r="J98" i="9"/>
  <c r="I98" i="9"/>
  <c r="E98" i="9"/>
  <c r="D98" i="9"/>
  <c r="J97" i="9"/>
  <c r="I97" i="9"/>
  <c r="E97" i="9"/>
  <c r="D97" i="9"/>
  <c r="J96" i="9"/>
  <c r="I96" i="9"/>
  <c r="E96" i="9"/>
  <c r="D96" i="9"/>
  <c r="J95" i="9"/>
  <c r="I95" i="9"/>
  <c r="E95" i="9"/>
  <c r="D95" i="9"/>
  <c r="J94" i="9"/>
  <c r="I94" i="9"/>
  <c r="E94" i="9"/>
  <c r="D94" i="9"/>
  <c r="J93" i="9"/>
  <c r="I93" i="9"/>
  <c r="E93" i="9"/>
  <c r="D93" i="9"/>
  <c r="J92" i="9"/>
  <c r="I92" i="9"/>
  <c r="E92" i="9"/>
  <c r="D92" i="9"/>
  <c r="J91" i="9"/>
  <c r="I91" i="9"/>
  <c r="E91" i="9"/>
  <c r="D91" i="9"/>
  <c r="J90" i="9"/>
  <c r="I90" i="9"/>
  <c r="E90" i="9"/>
  <c r="D90" i="9"/>
  <c r="J89" i="9"/>
  <c r="I89" i="9"/>
  <c r="E89" i="9"/>
  <c r="D89" i="9"/>
  <c r="J88" i="9"/>
  <c r="I88" i="9"/>
  <c r="E88" i="9"/>
  <c r="D88" i="9"/>
  <c r="J87" i="9"/>
  <c r="I87" i="9"/>
  <c r="E87" i="9"/>
  <c r="D87" i="9"/>
  <c r="J86" i="9"/>
  <c r="I86" i="9"/>
  <c r="E86" i="9"/>
  <c r="D86" i="9"/>
  <c r="J85" i="9"/>
  <c r="I85" i="9"/>
  <c r="E85" i="9"/>
  <c r="D85" i="9"/>
  <c r="J84" i="9"/>
  <c r="I84" i="9"/>
  <c r="E84" i="9"/>
  <c r="D84" i="9"/>
  <c r="J83" i="9"/>
  <c r="I83" i="9"/>
  <c r="E83" i="9"/>
  <c r="D83" i="9"/>
  <c r="J82" i="9"/>
  <c r="I82" i="9"/>
  <c r="E82" i="9"/>
  <c r="D82" i="9"/>
  <c r="J81" i="9"/>
  <c r="I81" i="9"/>
  <c r="E81" i="9"/>
  <c r="D81" i="9"/>
  <c r="J80" i="9"/>
  <c r="I80" i="9"/>
  <c r="E80" i="9"/>
  <c r="D80" i="9"/>
  <c r="J79" i="9"/>
  <c r="I79" i="9"/>
  <c r="E79" i="9"/>
  <c r="D79" i="9"/>
  <c r="J78" i="9"/>
  <c r="I78" i="9"/>
  <c r="E78" i="9"/>
  <c r="D78" i="9"/>
  <c r="J77" i="9"/>
  <c r="I77" i="9"/>
  <c r="E77" i="9"/>
  <c r="D77" i="9"/>
  <c r="J76" i="9"/>
  <c r="I76" i="9"/>
  <c r="E76" i="9"/>
  <c r="D76" i="9"/>
  <c r="J75" i="9"/>
  <c r="I75" i="9"/>
  <c r="E75" i="9"/>
  <c r="D75" i="9"/>
  <c r="J74" i="9"/>
  <c r="I74" i="9"/>
  <c r="E74" i="9"/>
  <c r="D74" i="9"/>
  <c r="J73" i="9"/>
  <c r="I73" i="9"/>
  <c r="E73" i="9"/>
  <c r="D73" i="9"/>
  <c r="J72" i="9"/>
  <c r="I72" i="9"/>
  <c r="E72" i="9"/>
  <c r="D72" i="9"/>
  <c r="J71" i="9"/>
  <c r="I71" i="9"/>
  <c r="E71" i="9"/>
  <c r="D71" i="9"/>
  <c r="J70" i="9"/>
  <c r="I70" i="9"/>
  <c r="E70" i="9"/>
  <c r="D70" i="9"/>
  <c r="J69" i="9"/>
  <c r="I69" i="9"/>
  <c r="E69" i="9"/>
  <c r="D69" i="9"/>
  <c r="J68" i="9"/>
  <c r="I68" i="9"/>
  <c r="E68" i="9"/>
  <c r="D68" i="9"/>
  <c r="J67" i="9"/>
  <c r="I67" i="9"/>
  <c r="E67" i="9"/>
  <c r="D67" i="9"/>
  <c r="J66" i="9"/>
  <c r="I66" i="9"/>
  <c r="E66" i="9"/>
  <c r="D66" i="9"/>
  <c r="J65" i="9"/>
  <c r="I65" i="9"/>
  <c r="E65" i="9"/>
  <c r="D65" i="9"/>
  <c r="J64" i="9"/>
  <c r="I64" i="9"/>
  <c r="E64" i="9"/>
  <c r="D64" i="9"/>
  <c r="J63" i="9"/>
  <c r="I63" i="9"/>
  <c r="E63" i="9"/>
  <c r="D63" i="9"/>
  <c r="J62" i="9"/>
  <c r="I62" i="9"/>
  <c r="E62" i="9"/>
  <c r="D62" i="9"/>
  <c r="J61" i="9"/>
  <c r="I61" i="9"/>
  <c r="E61" i="9"/>
  <c r="D61" i="9"/>
  <c r="J60" i="9"/>
  <c r="I60" i="9"/>
  <c r="E60" i="9"/>
  <c r="D60" i="9"/>
  <c r="J59" i="9"/>
  <c r="I59" i="9"/>
  <c r="E59" i="9"/>
  <c r="D59" i="9"/>
  <c r="J58" i="9"/>
  <c r="I58" i="9"/>
  <c r="E58" i="9"/>
  <c r="D58" i="9"/>
  <c r="J57" i="9"/>
  <c r="I57" i="9"/>
  <c r="E57" i="9"/>
  <c r="D57" i="9"/>
  <c r="J56" i="9"/>
  <c r="I56" i="9"/>
  <c r="E56" i="9"/>
  <c r="D56" i="9"/>
  <c r="J55" i="9"/>
  <c r="I55" i="9"/>
  <c r="E55" i="9"/>
  <c r="D55" i="9"/>
  <c r="J54" i="9"/>
  <c r="I54" i="9"/>
  <c r="E54" i="9"/>
  <c r="D54" i="9"/>
  <c r="J53" i="9"/>
  <c r="I53" i="9"/>
  <c r="E53" i="9"/>
  <c r="D53" i="9"/>
  <c r="J52" i="9"/>
  <c r="I52" i="9"/>
  <c r="E52" i="9"/>
  <c r="D52" i="9"/>
  <c r="J51" i="9"/>
  <c r="I51" i="9"/>
  <c r="E51" i="9"/>
  <c r="D51" i="9"/>
  <c r="J50" i="9"/>
  <c r="I50" i="9"/>
  <c r="E50" i="9"/>
  <c r="D50" i="9"/>
  <c r="J49" i="9"/>
  <c r="I49" i="9"/>
  <c r="E49" i="9"/>
  <c r="D49" i="9"/>
  <c r="J48" i="9"/>
  <c r="I48" i="9"/>
  <c r="E48" i="9"/>
  <c r="D48" i="9"/>
  <c r="J47" i="9"/>
  <c r="I47" i="9"/>
  <c r="E47" i="9"/>
  <c r="D47" i="9"/>
  <c r="J46" i="9"/>
  <c r="I46" i="9"/>
  <c r="E46" i="9"/>
  <c r="D46" i="9"/>
  <c r="J45" i="9"/>
  <c r="I45" i="9"/>
  <c r="E45" i="9"/>
  <c r="D45" i="9"/>
  <c r="J44" i="9"/>
  <c r="I44" i="9"/>
  <c r="E44" i="9"/>
  <c r="D44" i="9"/>
  <c r="J43" i="9"/>
  <c r="I43" i="9"/>
  <c r="E43" i="9"/>
  <c r="D43" i="9"/>
  <c r="J42" i="9"/>
  <c r="I42" i="9"/>
  <c r="E42" i="9"/>
  <c r="D42" i="9"/>
  <c r="J41" i="9"/>
  <c r="I41" i="9"/>
  <c r="E41" i="9"/>
  <c r="D41" i="9"/>
  <c r="J40" i="9"/>
  <c r="I40" i="9"/>
  <c r="E40" i="9"/>
  <c r="D40" i="9"/>
  <c r="J39" i="9"/>
  <c r="I39" i="9"/>
  <c r="E39" i="9"/>
  <c r="D39" i="9"/>
  <c r="J38" i="9"/>
  <c r="I38" i="9"/>
  <c r="E38" i="9"/>
  <c r="D38" i="9"/>
  <c r="J37" i="9"/>
  <c r="I37" i="9"/>
  <c r="E37" i="9"/>
  <c r="D37" i="9"/>
  <c r="J36" i="9"/>
  <c r="I36" i="9"/>
  <c r="E36" i="9"/>
  <c r="D36" i="9"/>
  <c r="J35" i="9"/>
  <c r="I35" i="9"/>
  <c r="E35" i="9"/>
  <c r="D35" i="9"/>
  <c r="J34" i="9"/>
  <c r="I34" i="9"/>
  <c r="E34" i="9"/>
  <c r="D34" i="9"/>
  <c r="J33" i="9"/>
  <c r="I33" i="9"/>
  <c r="E33" i="9"/>
  <c r="D33" i="9"/>
  <c r="J32" i="9"/>
  <c r="I32" i="9"/>
  <c r="E32" i="9"/>
  <c r="D32" i="9"/>
  <c r="J31" i="9"/>
  <c r="I31" i="9"/>
  <c r="E31" i="9"/>
  <c r="D31" i="9"/>
  <c r="J30" i="9"/>
  <c r="I30" i="9"/>
  <c r="E30" i="9"/>
  <c r="D30" i="9"/>
  <c r="J29" i="9"/>
  <c r="I29" i="9"/>
  <c r="E29" i="9"/>
  <c r="D29" i="9"/>
  <c r="J28" i="9"/>
  <c r="I28" i="9"/>
  <c r="E28" i="9"/>
  <c r="D28" i="9"/>
  <c r="J27" i="9"/>
  <c r="I27" i="9"/>
  <c r="E27" i="9"/>
  <c r="D27" i="9"/>
  <c r="J26" i="9"/>
  <c r="I26" i="9"/>
  <c r="E26" i="9"/>
  <c r="D26" i="9"/>
  <c r="J25" i="9"/>
  <c r="I25" i="9"/>
  <c r="E25" i="9"/>
  <c r="D25" i="9"/>
  <c r="J24" i="9"/>
  <c r="I24" i="9"/>
  <c r="E24" i="9"/>
  <c r="D24" i="9"/>
  <c r="J23" i="9"/>
  <c r="I23" i="9"/>
  <c r="E23" i="9"/>
  <c r="D23" i="9"/>
  <c r="J22" i="9"/>
  <c r="I22" i="9"/>
  <c r="E22" i="9"/>
  <c r="D22" i="9"/>
  <c r="J21" i="9"/>
  <c r="I21" i="9"/>
  <c r="E21" i="9"/>
  <c r="D21" i="9"/>
  <c r="J20" i="9"/>
  <c r="I20" i="9"/>
  <c r="E20" i="9"/>
  <c r="D20" i="9"/>
  <c r="J19" i="9"/>
  <c r="I19" i="9"/>
  <c r="E19" i="9"/>
  <c r="D19" i="9"/>
  <c r="J18" i="9"/>
  <c r="I18" i="9"/>
  <c r="E18" i="9"/>
  <c r="D18" i="9"/>
  <c r="J17" i="9"/>
  <c r="I17" i="9"/>
  <c r="E17" i="9"/>
  <c r="D17" i="9"/>
  <c r="J16" i="9"/>
  <c r="I16" i="9"/>
  <c r="E16" i="9"/>
  <c r="D16" i="9"/>
  <c r="J15" i="9"/>
  <c r="I15" i="9"/>
  <c r="E15" i="9"/>
  <c r="D15" i="9"/>
  <c r="J14" i="9"/>
  <c r="I14" i="9"/>
  <c r="E14" i="9"/>
  <c r="D14" i="9"/>
  <c r="J13" i="9"/>
  <c r="I13" i="9"/>
  <c r="E13" i="9"/>
  <c r="D13" i="9"/>
  <c r="J12" i="9"/>
  <c r="I12" i="9"/>
  <c r="E12" i="9"/>
  <c r="D12" i="9"/>
  <c r="J11" i="9"/>
  <c r="I11" i="9"/>
  <c r="E11" i="9"/>
  <c r="D11" i="9"/>
  <c r="J10" i="9"/>
  <c r="I10" i="9"/>
  <c r="E10" i="9"/>
  <c r="D10" i="9"/>
  <c r="J9" i="9"/>
  <c r="I9" i="9"/>
  <c r="E9" i="9"/>
  <c r="D9" i="9"/>
  <c r="J8" i="9"/>
  <c r="I8" i="9"/>
  <c r="E8" i="9"/>
  <c r="D8" i="9"/>
  <c r="J7" i="9"/>
  <c r="I7" i="9"/>
  <c r="E7" i="9"/>
  <c r="D7" i="9"/>
  <c r="J6" i="9"/>
  <c r="I6" i="9"/>
  <c r="E6" i="9"/>
  <c r="D6" i="9"/>
  <c r="J5" i="9"/>
  <c r="I5" i="9"/>
  <c r="E5" i="9"/>
  <c r="D5" i="9"/>
  <c r="J4" i="9"/>
  <c r="I4" i="9"/>
  <c r="E4" i="9"/>
  <c r="D4" i="9"/>
  <c r="J3" i="9"/>
  <c r="I3" i="9"/>
  <c r="E3" i="9"/>
  <c r="D3" i="9"/>
  <c r="I2" i="9"/>
  <c r="I113" i="8"/>
  <c r="E113" i="8"/>
  <c r="I112" i="8"/>
  <c r="E112" i="8"/>
  <c r="I111" i="8"/>
  <c r="E111" i="8"/>
  <c r="J110" i="8"/>
  <c r="I110" i="8"/>
  <c r="E110" i="8"/>
  <c r="J109" i="8"/>
  <c r="I109" i="8"/>
  <c r="E109" i="8"/>
  <c r="J108" i="8"/>
  <c r="I108" i="8"/>
  <c r="E108" i="8"/>
  <c r="J107" i="8"/>
  <c r="I107" i="8"/>
  <c r="E107" i="8"/>
  <c r="J106" i="8"/>
  <c r="I106" i="8"/>
  <c r="E106" i="8"/>
  <c r="J105" i="8"/>
  <c r="I105" i="8"/>
  <c r="E105" i="8"/>
  <c r="J104" i="8"/>
  <c r="I104" i="8"/>
  <c r="E104" i="8"/>
  <c r="J103" i="8"/>
  <c r="I103" i="8"/>
  <c r="E103" i="8"/>
  <c r="J102" i="8"/>
  <c r="I102" i="8"/>
  <c r="E102" i="8"/>
  <c r="J101" i="8"/>
  <c r="I101" i="8"/>
  <c r="E101" i="8"/>
  <c r="J100" i="8"/>
  <c r="I100" i="8"/>
  <c r="E100" i="8"/>
  <c r="J99" i="8"/>
  <c r="I99" i="8"/>
  <c r="E99" i="8"/>
  <c r="J98" i="8"/>
  <c r="I98" i="8"/>
  <c r="E98" i="8"/>
  <c r="J97" i="8"/>
  <c r="I97" i="8"/>
  <c r="E97" i="8"/>
  <c r="J96" i="8"/>
  <c r="I96" i="8"/>
  <c r="E96" i="8"/>
  <c r="J95" i="8"/>
  <c r="I95" i="8"/>
  <c r="E95" i="8"/>
  <c r="J94" i="8"/>
  <c r="I94" i="8"/>
  <c r="E94" i="8"/>
  <c r="J93" i="8"/>
  <c r="I93" i="8"/>
  <c r="E93" i="8"/>
  <c r="J92" i="8"/>
  <c r="I92" i="8"/>
  <c r="E92" i="8"/>
  <c r="J91" i="8"/>
  <c r="I91" i="8"/>
  <c r="E91" i="8"/>
  <c r="J90" i="8"/>
  <c r="I90" i="8"/>
  <c r="E90" i="8"/>
  <c r="J89" i="8"/>
  <c r="I89" i="8"/>
  <c r="E89" i="8"/>
  <c r="J88" i="8"/>
  <c r="I88" i="8"/>
  <c r="E88" i="8"/>
  <c r="J87" i="8"/>
  <c r="I87" i="8"/>
  <c r="E87" i="8"/>
  <c r="J86" i="8"/>
  <c r="I86" i="8"/>
  <c r="E86" i="8"/>
  <c r="J85" i="8"/>
  <c r="I85" i="8"/>
  <c r="E85" i="8"/>
  <c r="J84" i="8"/>
  <c r="I84" i="8"/>
  <c r="E84" i="8"/>
  <c r="J83" i="8"/>
  <c r="I83" i="8"/>
  <c r="E83" i="8"/>
  <c r="J82" i="8"/>
  <c r="I82" i="8"/>
  <c r="E82" i="8"/>
  <c r="J81" i="8"/>
  <c r="I81" i="8"/>
  <c r="E81" i="8"/>
  <c r="J80" i="8"/>
  <c r="I80" i="8"/>
  <c r="E80" i="8"/>
  <c r="J79" i="8"/>
  <c r="I79" i="8"/>
  <c r="E79" i="8"/>
  <c r="J78" i="8"/>
  <c r="I78" i="8"/>
  <c r="E78" i="8"/>
  <c r="J77" i="8"/>
  <c r="I77" i="8"/>
  <c r="E77" i="8"/>
  <c r="J76" i="8"/>
  <c r="I76" i="8"/>
  <c r="E76" i="8"/>
  <c r="J75" i="8"/>
  <c r="I75" i="8"/>
  <c r="E75" i="8"/>
  <c r="J74" i="8"/>
  <c r="I74" i="8"/>
  <c r="E74" i="8"/>
  <c r="J73" i="8"/>
  <c r="I73" i="8"/>
  <c r="E73" i="8"/>
  <c r="J72" i="8"/>
  <c r="I72" i="8"/>
  <c r="E72" i="8"/>
  <c r="J71" i="8"/>
  <c r="I71" i="8"/>
  <c r="E71" i="8"/>
  <c r="J70" i="8"/>
  <c r="I70" i="8"/>
  <c r="E70" i="8"/>
  <c r="J69" i="8"/>
  <c r="I69" i="8"/>
  <c r="E69" i="8"/>
  <c r="J68" i="8"/>
  <c r="I68" i="8"/>
  <c r="E68" i="8"/>
  <c r="J67" i="8"/>
  <c r="I67" i="8"/>
  <c r="E67" i="8"/>
  <c r="J66" i="8"/>
  <c r="I66" i="8"/>
  <c r="E66" i="8"/>
  <c r="J65" i="8"/>
  <c r="I65" i="8"/>
  <c r="E65" i="8"/>
  <c r="J64" i="8"/>
  <c r="I64" i="8"/>
  <c r="E64" i="8"/>
  <c r="J63" i="8"/>
  <c r="I63" i="8"/>
  <c r="E63" i="8"/>
  <c r="J62" i="8"/>
  <c r="I62" i="8"/>
  <c r="E62" i="8"/>
  <c r="J61" i="8"/>
  <c r="I61" i="8"/>
  <c r="E61" i="8"/>
  <c r="J60" i="8"/>
  <c r="I60" i="8"/>
  <c r="E60" i="8"/>
  <c r="J59" i="8"/>
  <c r="I59" i="8"/>
  <c r="E59" i="8"/>
  <c r="J58" i="8"/>
  <c r="I58" i="8"/>
  <c r="E58" i="8"/>
  <c r="J57" i="8"/>
  <c r="I57" i="8"/>
  <c r="E57" i="8"/>
  <c r="J56" i="8"/>
  <c r="I56" i="8"/>
  <c r="E56" i="8"/>
  <c r="J55" i="8"/>
  <c r="I55" i="8"/>
  <c r="E55" i="8"/>
  <c r="J54" i="8"/>
  <c r="I54" i="8"/>
  <c r="E54" i="8"/>
  <c r="J53" i="8"/>
  <c r="I53" i="8"/>
  <c r="E53" i="8"/>
  <c r="J52" i="8"/>
  <c r="I52" i="8"/>
  <c r="E52" i="8"/>
  <c r="J51" i="8"/>
  <c r="I51" i="8"/>
  <c r="E51" i="8"/>
  <c r="J50" i="8"/>
  <c r="I50" i="8"/>
  <c r="E50" i="8"/>
  <c r="J49" i="8"/>
  <c r="I49" i="8"/>
  <c r="E49" i="8"/>
  <c r="J48" i="8"/>
  <c r="I48" i="8"/>
  <c r="E48" i="8"/>
  <c r="J47" i="8"/>
  <c r="I47" i="8"/>
  <c r="E47" i="8"/>
  <c r="J46" i="8"/>
  <c r="I46" i="8"/>
  <c r="E46" i="8"/>
  <c r="J45" i="8"/>
  <c r="I45" i="8"/>
  <c r="E45" i="8"/>
  <c r="J44" i="8"/>
  <c r="I44" i="8"/>
  <c r="E44" i="8"/>
  <c r="J43" i="8"/>
  <c r="I43" i="8"/>
  <c r="E43" i="8"/>
  <c r="J42" i="8"/>
  <c r="I42" i="8"/>
  <c r="E42" i="8"/>
  <c r="J41" i="8"/>
  <c r="I41" i="8"/>
  <c r="E41" i="8"/>
  <c r="J40" i="8"/>
  <c r="I40" i="8"/>
  <c r="E40" i="8"/>
  <c r="J39" i="8"/>
  <c r="I39" i="8"/>
  <c r="E39" i="8"/>
  <c r="J38" i="8"/>
  <c r="I38" i="8"/>
  <c r="E38" i="8"/>
  <c r="J37" i="8"/>
  <c r="I37" i="8"/>
  <c r="E37" i="8"/>
  <c r="J36" i="8"/>
  <c r="I36" i="8"/>
  <c r="E36" i="8"/>
  <c r="J35" i="8"/>
  <c r="I35" i="8"/>
  <c r="E35" i="8"/>
  <c r="J34" i="8"/>
  <c r="I34" i="8"/>
  <c r="E34" i="8"/>
  <c r="J33" i="8"/>
  <c r="I33" i="8"/>
  <c r="E33" i="8"/>
  <c r="J32" i="8"/>
  <c r="I32" i="8"/>
  <c r="E32" i="8"/>
  <c r="J31" i="8"/>
  <c r="I31" i="8"/>
  <c r="E31" i="8"/>
  <c r="J30" i="8"/>
  <c r="I30" i="8"/>
  <c r="E30" i="8"/>
  <c r="J29" i="8"/>
  <c r="I29" i="8"/>
  <c r="E29" i="8"/>
  <c r="J28" i="8"/>
  <c r="I28" i="8"/>
  <c r="E28" i="8"/>
  <c r="J27" i="8"/>
  <c r="I27" i="8"/>
  <c r="E27" i="8"/>
  <c r="J26" i="8"/>
  <c r="I26" i="8"/>
  <c r="E26" i="8"/>
  <c r="J25" i="8"/>
  <c r="I25" i="8"/>
  <c r="E25" i="8"/>
  <c r="J24" i="8"/>
  <c r="I24" i="8"/>
  <c r="E24" i="8"/>
  <c r="J23" i="8"/>
  <c r="I23" i="8"/>
  <c r="E23" i="8"/>
  <c r="J22" i="8"/>
  <c r="I22" i="8"/>
  <c r="E22" i="8"/>
  <c r="J21" i="8"/>
  <c r="I21" i="8"/>
  <c r="E21" i="8"/>
  <c r="J20" i="8"/>
  <c r="I20" i="8"/>
  <c r="E20" i="8"/>
  <c r="J19" i="8"/>
  <c r="I19" i="8"/>
  <c r="E19" i="8"/>
  <c r="J18" i="8"/>
  <c r="I18" i="8"/>
  <c r="E18" i="8"/>
  <c r="J17" i="8"/>
  <c r="I17" i="8"/>
  <c r="E17" i="8"/>
  <c r="J16" i="8"/>
  <c r="I16" i="8"/>
  <c r="E16" i="8"/>
  <c r="J15" i="8"/>
  <c r="I15" i="8"/>
  <c r="E15" i="8"/>
  <c r="J14" i="8"/>
  <c r="I14" i="8"/>
  <c r="E14" i="8"/>
  <c r="J13" i="8"/>
  <c r="I13" i="8"/>
  <c r="E13" i="8"/>
  <c r="J12" i="8"/>
  <c r="I12" i="8"/>
  <c r="E12" i="8"/>
  <c r="J11" i="8"/>
  <c r="I11" i="8"/>
  <c r="E11" i="8"/>
  <c r="J10" i="8"/>
  <c r="I10" i="8"/>
  <c r="E10" i="8"/>
  <c r="J9" i="8"/>
  <c r="I9" i="8"/>
  <c r="E9" i="8"/>
  <c r="J8" i="8"/>
  <c r="I8" i="8"/>
  <c r="E8" i="8"/>
  <c r="J7" i="8"/>
  <c r="I7" i="8"/>
  <c r="E7" i="8"/>
  <c r="J6" i="8"/>
  <c r="I6" i="8"/>
  <c r="E6" i="8"/>
  <c r="J5" i="8"/>
  <c r="I5" i="8"/>
  <c r="E5" i="8"/>
  <c r="J4" i="8"/>
  <c r="I4" i="8"/>
  <c r="E4" i="8"/>
  <c r="J3" i="8"/>
  <c r="I3" i="8"/>
  <c r="E3" i="8"/>
  <c r="I2" i="8"/>
  <c r="J110" i="6"/>
  <c r="I110" i="6"/>
  <c r="E110" i="6"/>
  <c r="J109" i="6"/>
  <c r="I109" i="6"/>
  <c r="E109" i="6"/>
  <c r="J108" i="6"/>
  <c r="I108" i="6"/>
  <c r="E108" i="6"/>
  <c r="J107" i="6"/>
  <c r="I107" i="6"/>
  <c r="E107" i="6"/>
  <c r="J106" i="6"/>
  <c r="I106" i="6"/>
  <c r="E106" i="6"/>
  <c r="J105" i="6"/>
  <c r="I105" i="6"/>
  <c r="E105" i="6"/>
  <c r="J104" i="6"/>
  <c r="I104" i="6"/>
  <c r="E104" i="6"/>
  <c r="J103" i="6"/>
  <c r="I103" i="6"/>
  <c r="E103" i="6"/>
  <c r="J102" i="6"/>
  <c r="I102" i="6"/>
  <c r="E102" i="6"/>
  <c r="J101" i="6"/>
  <c r="I101" i="6"/>
  <c r="E101" i="6"/>
  <c r="J100" i="6"/>
  <c r="I100" i="6"/>
  <c r="E100" i="6"/>
  <c r="J99" i="6"/>
  <c r="I99" i="6"/>
  <c r="E99" i="6"/>
  <c r="J98" i="6"/>
  <c r="I98" i="6"/>
  <c r="E98" i="6"/>
  <c r="J97" i="6"/>
  <c r="I97" i="6"/>
  <c r="E97" i="6"/>
  <c r="J96" i="6"/>
  <c r="I96" i="6"/>
  <c r="E96" i="6"/>
  <c r="J95" i="6"/>
  <c r="I95" i="6"/>
  <c r="E95" i="6"/>
  <c r="J94" i="6"/>
  <c r="I94" i="6"/>
  <c r="E94" i="6"/>
  <c r="J93" i="6"/>
  <c r="I93" i="6"/>
  <c r="E93" i="6"/>
  <c r="J92" i="6"/>
  <c r="I92" i="6"/>
  <c r="E92" i="6"/>
  <c r="J91" i="6"/>
  <c r="I91" i="6"/>
  <c r="E91" i="6"/>
  <c r="J90" i="6"/>
  <c r="I90" i="6"/>
  <c r="E90" i="6"/>
  <c r="J89" i="6"/>
  <c r="I89" i="6"/>
  <c r="E89" i="6"/>
  <c r="J88" i="6"/>
  <c r="I88" i="6"/>
  <c r="E88" i="6"/>
  <c r="J87" i="6"/>
  <c r="I87" i="6"/>
  <c r="E87" i="6"/>
  <c r="J86" i="6"/>
  <c r="I86" i="6"/>
  <c r="E86" i="6"/>
  <c r="J85" i="6"/>
  <c r="I85" i="6"/>
  <c r="E85" i="6"/>
  <c r="J84" i="6"/>
  <c r="I84" i="6"/>
  <c r="E84" i="6"/>
  <c r="J83" i="6"/>
  <c r="I83" i="6"/>
  <c r="E83" i="6"/>
  <c r="J82" i="6"/>
  <c r="I82" i="6"/>
  <c r="E82" i="6"/>
  <c r="J81" i="6"/>
  <c r="I81" i="6"/>
  <c r="E81" i="6"/>
  <c r="J80" i="6"/>
  <c r="I80" i="6"/>
  <c r="E80" i="6"/>
  <c r="J79" i="6"/>
  <c r="I79" i="6"/>
  <c r="E79" i="6"/>
  <c r="J78" i="6"/>
  <c r="I78" i="6"/>
  <c r="E78" i="6"/>
  <c r="J77" i="6"/>
  <c r="I77" i="6"/>
  <c r="E77" i="6"/>
  <c r="J76" i="6"/>
  <c r="I76" i="6"/>
  <c r="E76" i="6"/>
  <c r="J75" i="6"/>
  <c r="I75" i="6"/>
  <c r="E75" i="6"/>
  <c r="J74" i="6"/>
  <c r="I74" i="6"/>
  <c r="E74" i="6"/>
  <c r="J73" i="6"/>
  <c r="I73" i="6"/>
  <c r="E73" i="6"/>
  <c r="J72" i="6"/>
  <c r="I72" i="6"/>
  <c r="E72" i="6"/>
  <c r="J71" i="6"/>
  <c r="I71" i="6"/>
  <c r="E71" i="6"/>
  <c r="J70" i="6"/>
  <c r="I70" i="6"/>
  <c r="E70" i="6"/>
  <c r="J69" i="6"/>
  <c r="I69" i="6"/>
  <c r="E69" i="6"/>
  <c r="J68" i="6"/>
  <c r="I68" i="6"/>
  <c r="E68" i="6"/>
  <c r="J67" i="6"/>
  <c r="I67" i="6"/>
  <c r="E67" i="6"/>
  <c r="J66" i="6"/>
  <c r="I66" i="6"/>
  <c r="E66" i="6"/>
  <c r="J65" i="6"/>
  <c r="I65" i="6"/>
  <c r="E65" i="6"/>
  <c r="J64" i="6"/>
  <c r="I64" i="6"/>
  <c r="E64" i="6"/>
  <c r="J63" i="6"/>
  <c r="I63" i="6"/>
  <c r="E63" i="6"/>
  <c r="J62" i="6"/>
  <c r="I62" i="6"/>
  <c r="E62" i="6"/>
  <c r="J61" i="6"/>
  <c r="I61" i="6"/>
  <c r="E61" i="6"/>
  <c r="J60" i="6"/>
  <c r="I60" i="6"/>
  <c r="E60" i="6"/>
  <c r="J59" i="6"/>
  <c r="I59" i="6"/>
  <c r="E59" i="6"/>
  <c r="J58" i="6"/>
  <c r="I58" i="6"/>
  <c r="E58" i="6"/>
  <c r="J57" i="6"/>
  <c r="I57" i="6"/>
  <c r="E57" i="6"/>
  <c r="J56" i="6"/>
  <c r="I56" i="6"/>
  <c r="E56" i="6"/>
  <c r="J55" i="6"/>
  <c r="I55" i="6"/>
  <c r="E55" i="6"/>
  <c r="J54" i="6"/>
  <c r="I54" i="6"/>
  <c r="E54" i="6"/>
  <c r="J53" i="6"/>
  <c r="I53" i="6"/>
  <c r="E53" i="6"/>
  <c r="J52" i="6"/>
  <c r="I52" i="6"/>
  <c r="E52" i="6"/>
  <c r="J51" i="6"/>
  <c r="I51" i="6"/>
  <c r="E51" i="6"/>
  <c r="J50" i="6"/>
  <c r="I50" i="6"/>
  <c r="E50" i="6"/>
  <c r="J49" i="6"/>
  <c r="I49" i="6"/>
  <c r="E49" i="6"/>
  <c r="J48" i="6"/>
  <c r="I48" i="6"/>
  <c r="E48" i="6"/>
  <c r="J47" i="6"/>
  <c r="I47" i="6"/>
  <c r="E47" i="6"/>
  <c r="J46" i="6"/>
  <c r="I46" i="6"/>
  <c r="E46" i="6"/>
  <c r="J45" i="6"/>
  <c r="I45" i="6"/>
  <c r="E45" i="6"/>
  <c r="J44" i="6"/>
  <c r="I44" i="6"/>
  <c r="E44" i="6"/>
  <c r="J43" i="6"/>
  <c r="I43" i="6"/>
  <c r="E43" i="6"/>
  <c r="J42" i="6"/>
  <c r="I42" i="6"/>
  <c r="E42" i="6"/>
  <c r="J41" i="6"/>
  <c r="I41" i="6"/>
  <c r="E41" i="6"/>
  <c r="J40" i="6"/>
  <c r="I40" i="6"/>
  <c r="E40" i="6"/>
  <c r="J39" i="6"/>
  <c r="I39" i="6"/>
  <c r="E39" i="6"/>
  <c r="J38" i="6"/>
  <c r="I38" i="6"/>
  <c r="E38" i="6"/>
  <c r="J37" i="6"/>
  <c r="I37" i="6"/>
  <c r="E37" i="6"/>
  <c r="J36" i="6"/>
  <c r="I36" i="6"/>
  <c r="E36" i="6"/>
  <c r="J35" i="6"/>
  <c r="I35" i="6"/>
  <c r="E35" i="6"/>
  <c r="J34" i="6"/>
  <c r="I34" i="6"/>
  <c r="E34" i="6"/>
  <c r="J33" i="6"/>
  <c r="I33" i="6"/>
  <c r="E33" i="6"/>
  <c r="J32" i="6"/>
  <c r="I32" i="6"/>
  <c r="E32" i="6"/>
  <c r="J31" i="6"/>
  <c r="I31" i="6"/>
  <c r="E31" i="6"/>
  <c r="J30" i="6"/>
  <c r="I30" i="6"/>
  <c r="E30" i="6"/>
  <c r="J29" i="6"/>
  <c r="I29" i="6"/>
  <c r="E29" i="6"/>
  <c r="J28" i="6"/>
  <c r="I28" i="6"/>
  <c r="E28" i="6"/>
  <c r="J27" i="6"/>
  <c r="I27" i="6"/>
  <c r="E27" i="6"/>
  <c r="J26" i="6"/>
  <c r="I26" i="6"/>
  <c r="E26" i="6"/>
  <c r="J25" i="6"/>
  <c r="I25" i="6"/>
  <c r="E25" i="6"/>
  <c r="J24" i="6"/>
  <c r="I24" i="6"/>
  <c r="E24" i="6"/>
  <c r="J23" i="6"/>
  <c r="I23" i="6"/>
  <c r="E23" i="6"/>
  <c r="J22" i="6"/>
  <c r="I22" i="6"/>
  <c r="E22" i="6"/>
  <c r="J21" i="6"/>
  <c r="I21" i="6"/>
  <c r="E21" i="6"/>
  <c r="J20" i="6"/>
  <c r="I20" i="6"/>
  <c r="E20" i="6"/>
  <c r="J19" i="6"/>
  <c r="I19" i="6"/>
  <c r="E19" i="6"/>
  <c r="J18" i="6"/>
  <c r="I18" i="6"/>
  <c r="E18" i="6"/>
  <c r="J17" i="6"/>
  <c r="I17" i="6"/>
  <c r="E17" i="6"/>
  <c r="J16" i="6"/>
  <c r="I16" i="6"/>
  <c r="E16" i="6"/>
  <c r="J15" i="6"/>
  <c r="I15" i="6"/>
  <c r="E15" i="6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I2" i="6"/>
  <c r="I112" i="5"/>
  <c r="E112" i="5"/>
  <c r="D112" i="5"/>
  <c r="I111" i="5"/>
  <c r="E111" i="5"/>
  <c r="D111" i="5"/>
  <c r="J110" i="5"/>
  <c r="I110" i="5"/>
  <c r="E110" i="5"/>
  <c r="D110" i="5"/>
  <c r="J109" i="5"/>
  <c r="I109" i="5"/>
  <c r="E109" i="5"/>
  <c r="D109" i="5"/>
  <c r="J108" i="5"/>
  <c r="I108" i="5"/>
  <c r="E108" i="5"/>
  <c r="D108" i="5"/>
  <c r="J107" i="5"/>
  <c r="I107" i="5"/>
  <c r="E107" i="5"/>
  <c r="D107" i="5"/>
  <c r="J106" i="5"/>
  <c r="I106" i="5"/>
  <c r="E106" i="5"/>
  <c r="D106" i="5"/>
  <c r="J105" i="5"/>
  <c r="I105" i="5"/>
  <c r="E105" i="5"/>
  <c r="D105" i="5"/>
  <c r="J104" i="5"/>
  <c r="I104" i="5"/>
  <c r="E104" i="5"/>
  <c r="D104" i="5"/>
  <c r="J103" i="5"/>
  <c r="I103" i="5"/>
  <c r="E103" i="5"/>
  <c r="D103" i="5"/>
  <c r="J102" i="5"/>
  <c r="I102" i="5"/>
  <c r="E102" i="5"/>
  <c r="D102" i="5"/>
  <c r="J101" i="5"/>
  <c r="I101" i="5"/>
  <c r="E101" i="5"/>
  <c r="D101" i="5"/>
  <c r="J100" i="5"/>
  <c r="I100" i="5"/>
  <c r="E100" i="5"/>
  <c r="D100" i="5"/>
  <c r="J99" i="5"/>
  <c r="I99" i="5"/>
  <c r="E99" i="5"/>
  <c r="D99" i="5"/>
  <c r="J98" i="5"/>
  <c r="I98" i="5"/>
  <c r="E98" i="5"/>
  <c r="D98" i="5"/>
  <c r="J97" i="5"/>
  <c r="I97" i="5"/>
  <c r="E97" i="5"/>
  <c r="D97" i="5"/>
  <c r="J96" i="5"/>
  <c r="I96" i="5"/>
  <c r="E96" i="5"/>
  <c r="D96" i="5"/>
  <c r="J95" i="5"/>
  <c r="I95" i="5"/>
  <c r="E95" i="5"/>
  <c r="D95" i="5"/>
  <c r="J94" i="5"/>
  <c r="I94" i="5"/>
  <c r="E94" i="5"/>
  <c r="D94" i="5"/>
  <c r="J93" i="5"/>
  <c r="I93" i="5"/>
  <c r="E93" i="5"/>
  <c r="D93" i="5"/>
  <c r="J92" i="5"/>
  <c r="I92" i="5"/>
  <c r="E92" i="5"/>
  <c r="D92" i="5"/>
  <c r="J91" i="5"/>
  <c r="I91" i="5"/>
  <c r="E91" i="5"/>
  <c r="D91" i="5"/>
  <c r="J90" i="5"/>
  <c r="I90" i="5"/>
  <c r="E90" i="5"/>
  <c r="D90" i="5"/>
  <c r="J89" i="5"/>
  <c r="I89" i="5"/>
  <c r="E89" i="5"/>
  <c r="D89" i="5"/>
  <c r="J88" i="5"/>
  <c r="I88" i="5"/>
  <c r="E88" i="5"/>
  <c r="D88" i="5"/>
  <c r="J87" i="5"/>
  <c r="I87" i="5"/>
  <c r="E87" i="5"/>
  <c r="D87" i="5"/>
  <c r="J86" i="5"/>
  <c r="I86" i="5"/>
  <c r="E86" i="5"/>
  <c r="D86" i="5"/>
  <c r="J85" i="5"/>
  <c r="I85" i="5"/>
  <c r="E85" i="5"/>
  <c r="D85" i="5"/>
  <c r="J84" i="5"/>
  <c r="I84" i="5"/>
  <c r="E84" i="5"/>
  <c r="D84" i="5"/>
  <c r="J83" i="5"/>
  <c r="I83" i="5"/>
  <c r="E83" i="5"/>
  <c r="D83" i="5"/>
  <c r="J82" i="5"/>
  <c r="I82" i="5"/>
  <c r="E82" i="5"/>
  <c r="D82" i="5"/>
  <c r="J81" i="5"/>
  <c r="I81" i="5"/>
  <c r="E81" i="5"/>
  <c r="D81" i="5"/>
  <c r="J80" i="5"/>
  <c r="I80" i="5"/>
  <c r="E80" i="5"/>
  <c r="D80" i="5"/>
  <c r="J79" i="5"/>
  <c r="I79" i="5"/>
  <c r="E79" i="5"/>
  <c r="D79" i="5"/>
  <c r="J78" i="5"/>
  <c r="I78" i="5"/>
  <c r="E78" i="5"/>
  <c r="D78" i="5"/>
  <c r="J77" i="5"/>
  <c r="I77" i="5"/>
  <c r="E77" i="5"/>
  <c r="D77" i="5"/>
  <c r="J76" i="5"/>
  <c r="I76" i="5"/>
  <c r="E76" i="5"/>
  <c r="D76" i="5"/>
  <c r="J75" i="5"/>
  <c r="I75" i="5"/>
  <c r="E75" i="5"/>
  <c r="D75" i="5"/>
  <c r="J74" i="5"/>
  <c r="I74" i="5"/>
  <c r="E74" i="5"/>
  <c r="D74" i="5"/>
  <c r="J73" i="5"/>
  <c r="I73" i="5"/>
  <c r="E73" i="5"/>
  <c r="D73" i="5"/>
  <c r="J72" i="5"/>
  <c r="I72" i="5"/>
  <c r="E72" i="5"/>
  <c r="D72" i="5"/>
  <c r="J71" i="5"/>
  <c r="I71" i="5"/>
  <c r="E71" i="5"/>
  <c r="D71" i="5"/>
  <c r="J70" i="5"/>
  <c r="I70" i="5"/>
  <c r="E70" i="5"/>
  <c r="D70" i="5"/>
  <c r="J69" i="5"/>
  <c r="I69" i="5"/>
  <c r="E69" i="5"/>
  <c r="D69" i="5"/>
  <c r="J68" i="5"/>
  <c r="I68" i="5"/>
  <c r="E68" i="5"/>
  <c r="D68" i="5"/>
  <c r="J67" i="5"/>
  <c r="I67" i="5"/>
  <c r="E67" i="5"/>
  <c r="D67" i="5"/>
  <c r="J66" i="5"/>
  <c r="I66" i="5"/>
  <c r="E66" i="5"/>
  <c r="D66" i="5"/>
  <c r="J65" i="5"/>
  <c r="I65" i="5"/>
  <c r="E65" i="5"/>
  <c r="D65" i="5"/>
  <c r="J64" i="5"/>
  <c r="I64" i="5"/>
  <c r="E64" i="5"/>
  <c r="D64" i="5"/>
  <c r="J63" i="5"/>
  <c r="I63" i="5"/>
  <c r="E63" i="5"/>
  <c r="D63" i="5"/>
  <c r="J62" i="5"/>
  <c r="I62" i="5"/>
  <c r="E62" i="5"/>
  <c r="D62" i="5"/>
  <c r="J61" i="5"/>
  <c r="I61" i="5"/>
  <c r="E61" i="5"/>
  <c r="D61" i="5"/>
  <c r="J60" i="5"/>
  <c r="I60" i="5"/>
  <c r="E60" i="5"/>
  <c r="D60" i="5"/>
  <c r="J59" i="5"/>
  <c r="I59" i="5"/>
  <c r="E59" i="5"/>
  <c r="D59" i="5"/>
  <c r="J58" i="5"/>
  <c r="I58" i="5"/>
  <c r="E58" i="5"/>
  <c r="D58" i="5"/>
  <c r="J57" i="5"/>
  <c r="I57" i="5"/>
  <c r="E57" i="5"/>
  <c r="D57" i="5"/>
  <c r="J56" i="5"/>
  <c r="I56" i="5"/>
  <c r="E56" i="5"/>
  <c r="D56" i="5"/>
  <c r="J55" i="5"/>
  <c r="I55" i="5"/>
  <c r="E55" i="5"/>
  <c r="D55" i="5"/>
  <c r="J54" i="5"/>
  <c r="I54" i="5"/>
  <c r="E54" i="5"/>
  <c r="D54" i="5"/>
  <c r="J53" i="5"/>
  <c r="I53" i="5"/>
  <c r="E53" i="5"/>
  <c r="D53" i="5"/>
  <c r="J52" i="5"/>
  <c r="I52" i="5"/>
  <c r="E52" i="5"/>
  <c r="D52" i="5"/>
  <c r="J51" i="5"/>
  <c r="I51" i="5"/>
  <c r="E51" i="5"/>
  <c r="D51" i="5"/>
  <c r="J50" i="5"/>
  <c r="I50" i="5"/>
  <c r="E50" i="5"/>
  <c r="D50" i="5"/>
  <c r="J49" i="5"/>
  <c r="I49" i="5"/>
  <c r="E49" i="5"/>
  <c r="D49" i="5"/>
  <c r="J48" i="5"/>
  <c r="I48" i="5"/>
  <c r="E48" i="5"/>
  <c r="D48" i="5"/>
  <c r="J47" i="5"/>
  <c r="I47" i="5"/>
  <c r="E47" i="5"/>
  <c r="D47" i="5"/>
  <c r="J46" i="5"/>
  <c r="I46" i="5"/>
  <c r="E46" i="5"/>
  <c r="D46" i="5"/>
  <c r="J45" i="5"/>
  <c r="I45" i="5"/>
  <c r="E45" i="5"/>
  <c r="D45" i="5"/>
  <c r="J44" i="5"/>
  <c r="I44" i="5"/>
  <c r="E44" i="5"/>
  <c r="D44" i="5"/>
  <c r="J43" i="5"/>
  <c r="I43" i="5"/>
  <c r="E43" i="5"/>
  <c r="D43" i="5"/>
  <c r="J42" i="5"/>
  <c r="I42" i="5"/>
  <c r="E42" i="5"/>
  <c r="D42" i="5"/>
  <c r="J41" i="5"/>
  <c r="I41" i="5"/>
  <c r="E41" i="5"/>
  <c r="D41" i="5"/>
  <c r="J40" i="5"/>
  <c r="I40" i="5"/>
  <c r="E40" i="5"/>
  <c r="D40" i="5"/>
  <c r="J39" i="5"/>
  <c r="I39" i="5"/>
  <c r="E39" i="5"/>
  <c r="D39" i="5"/>
  <c r="J38" i="5"/>
  <c r="I38" i="5"/>
  <c r="E38" i="5"/>
  <c r="D38" i="5"/>
  <c r="J37" i="5"/>
  <c r="I37" i="5"/>
  <c r="E37" i="5"/>
  <c r="D37" i="5"/>
  <c r="J36" i="5"/>
  <c r="I36" i="5"/>
  <c r="E36" i="5"/>
  <c r="D36" i="5"/>
  <c r="J35" i="5"/>
  <c r="I35" i="5"/>
  <c r="E35" i="5"/>
  <c r="D35" i="5"/>
  <c r="J34" i="5"/>
  <c r="I34" i="5"/>
  <c r="E34" i="5"/>
  <c r="D34" i="5"/>
  <c r="J33" i="5"/>
  <c r="I33" i="5"/>
  <c r="E33" i="5"/>
  <c r="D33" i="5"/>
  <c r="J32" i="5"/>
  <c r="I32" i="5"/>
  <c r="E32" i="5"/>
  <c r="D32" i="5"/>
  <c r="J31" i="5"/>
  <c r="I31" i="5"/>
  <c r="E31" i="5"/>
  <c r="D31" i="5"/>
  <c r="J30" i="5"/>
  <c r="I30" i="5"/>
  <c r="E30" i="5"/>
  <c r="D30" i="5"/>
  <c r="J29" i="5"/>
  <c r="I29" i="5"/>
  <c r="E29" i="5"/>
  <c r="D29" i="5"/>
  <c r="J28" i="5"/>
  <c r="I28" i="5"/>
  <c r="E28" i="5"/>
  <c r="D28" i="5"/>
  <c r="J27" i="5"/>
  <c r="I27" i="5"/>
  <c r="E27" i="5"/>
  <c r="D27" i="5"/>
  <c r="J26" i="5"/>
  <c r="I26" i="5"/>
  <c r="E26" i="5"/>
  <c r="D26" i="5"/>
  <c r="J25" i="5"/>
  <c r="I25" i="5"/>
  <c r="E25" i="5"/>
  <c r="D25" i="5"/>
  <c r="J24" i="5"/>
  <c r="I24" i="5"/>
  <c r="E24" i="5"/>
  <c r="D24" i="5"/>
  <c r="J23" i="5"/>
  <c r="I23" i="5"/>
  <c r="E23" i="5"/>
  <c r="D23" i="5"/>
  <c r="J22" i="5"/>
  <c r="I22" i="5"/>
  <c r="E22" i="5"/>
  <c r="D22" i="5"/>
  <c r="J21" i="5"/>
  <c r="I21" i="5"/>
  <c r="E21" i="5"/>
  <c r="D21" i="5"/>
  <c r="J20" i="5"/>
  <c r="I20" i="5"/>
  <c r="E20" i="5"/>
  <c r="D20" i="5"/>
  <c r="J19" i="5"/>
  <c r="I19" i="5"/>
  <c r="E19" i="5"/>
  <c r="D19" i="5"/>
  <c r="J18" i="5"/>
  <c r="I18" i="5"/>
  <c r="E18" i="5"/>
  <c r="D18" i="5"/>
  <c r="J17" i="5"/>
  <c r="I17" i="5"/>
  <c r="E17" i="5"/>
  <c r="D17" i="5"/>
  <c r="J16" i="5"/>
  <c r="I16" i="5"/>
  <c r="E16" i="5"/>
  <c r="D16" i="5"/>
  <c r="J15" i="5"/>
  <c r="I15" i="5"/>
  <c r="E15" i="5"/>
  <c r="D15" i="5"/>
  <c r="J14" i="5"/>
  <c r="I14" i="5"/>
  <c r="E14" i="5"/>
  <c r="D14" i="5"/>
  <c r="J13" i="5"/>
  <c r="I13" i="5"/>
  <c r="E13" i="5"/>
  <c r="D13" i="5"/>
  <c r="J12" i="5"/>
  <c r="I12" i="5"/>
  <c r="E12" i="5"/>
  <c r="D12" i="5"/>
  <c r="J11" i="5"/>
  <c r="I11" i="5"/>
  <c r="E11" i="5"/>
  <c r="D11" i="5"/>
  <c r="J10" i="5"/>
  <c r="I10" i="5"/>
  <c r="E10" i="5"/>
  <c r="D10" i="5"/>
  <c r="J9" i="5"/>
  <c r="I9" i="5"/>
  <c r="E9" i="5"/>
  <c r="D9" i="5"/>
  <c r="J8" i="5"/>
  <c r="I8" i="5"/>
  <c r="E8" i="5"/>
  <c r="D8" i="5"/>
  <c r="J7" i="5"/>
  <c r="I7" i="5"/>
  <c r="E7" i="5"/>
  <c r="D7" i="5"/>
  <c r="J6" i="5"/>
  <c r="I6" i="5"/>
  <c r="E6" i="5"/>
  <c r="D6" i="5"/>
  <c r="J5" i="5"/>
  <c r="I5" i="5"/>
  <c r="E5" i="5"/>
  <c r="D5" i="5"/>
  <c r="J4" i="5"/>
  <c r="I4" i="5"/>
  <c r="E4" i="5"/>
  <c r="D4" i="5"/>
  <c r="J3" i="5"/>
  <c r="I3" i="5"/>
  <c r="E3" i="5"/>
  <c r="D3" i="5"/>
  <c r="I2" i="5"/>
  <c r="J110" i="4"/>
  <c r="I110" i="4"/>
  <c r="E110" i="4"/>
  <c r="J109" i="4"/>
  <c r="I109" i="4"/>
  <c r="E109" i="4"/>
  <c r="J108" i="4"/>
  <c r="I108" i="4"/>
  <c r="E108" i="4"/>
  <c r="J107" i="4"/>
  <c r="I107" i="4"/>
  <c r="E107" i="4"/>
  <c r="J106" i="4"/>
  <c r="I106" i="4"/>
  <c r="E106" i="4"/>
  <c r="J105" i="4"/>
  <c r="I105" i="4"/>
  <c r="E105" i="4"/>
  <c r="J104" i="4"/>
  <c r="I104" i="4"/>
  <c r="E104" i="4"/>
  <c r="J103" i="4"/>
  <c r="I103" i="4"/>
  <c r="E103" i="4"/>
  <c r="J102" i="4"/>
  <c r="I102" i="4"/>
  <c r="E102" i="4"/>
  <c r="J101" i="4"/>
  <c r="I101" i="4"/>
  <c r="E101" i="4"/>
  <c r="J100" i="4"/>
  <c r="I100" i="4"/>
  <c r="E100" i="4"/>
  <c r="J99" i="4"/>
  <c r="I99" i="4"/>
  <c r="E99" i="4"/>
  <c r="J98" i="4"/>
  <c r="I98" i="4"/>
  <c r="E98" i="4"/>
  <c r="J97" i="4"/>
  <c r="I97" i="4"/>
  <c r="E97" i="4"/>
  <c r="J96" i="4"/>
  <c r="I96" i="4"/>
  <c r="E96" i="4"/>
  <c r="J95" i="4"/>
  <c r="I95" i="4"/>
  <c r="E95" i="4"/>
  <c r="J94" i="4"/>
  <c r="I94" i="4"/>
  <c r="E94" i="4"/>
  <c r="J93" i="4"/>
  <c r="I93" i="4"/>
  <c r="E93" i="4"/>
  <c r="J92" i="4"/>
  <c r="I92" i="4"/>
  <c r="E92" i="4"/>
  <c r="J91" i="4"/>
  <c r="I91" i="4"/>
  <c r="E91" i="4"/>
  <c r="J90" i="4"/>
  <c r="I90" i="4"/>
  <c r="E90" i="4"/>
  <c r="J89" i="4"/>
  <c r="I89" i="4"/>
  <c r="E89" i="4"/>
  <c r="J88" i="4"/>
  <c r="I88" i="4"/>
  <c r="E88" i="4"/>
  <c r="J87" i="4"/>
  <c r="I87" i="4"/>
  <c r="E87" i="4"/>
  <c r="J86" i="4"/>
  <c r="I86" i="4"/>
  <c r="E86" i="4"/>
  <c r="J85" i="4"/>
  <c r="I85" i="4"/>
  <c r="E85" i="4"/>
  <c r="J84" i="4"/>
  <c r="I84" i="4"/>
  <c r="E84" i="4"/>
  <c r="J83" i="4"/>
  <c r="I83" i="4"/>
  <c r="E83" i="4"/>
  <c r="J82" i="4"/>
  <c r="I82" i="4"/>
  <c r="E82" i="4"/>
  <c r="J81" i="4"/>
  <c r="I81" i="4"/>
  <c r="E81" i="4"/>
  <c r="J80" i="4"/>
  <c r="I80" i="4"/>
  <c r="E80" i="4"/>
  <c r="J79" i="4"/>
  <c r="I79" i="4"/>
  <c r="E79" i="4"/>
  <c r="J78" i="4"/>
  <c r="I78" i="4"/>
  <c r="E78" i="4"/>
  <c r="J77" i="4"/>
  <c r="I77" i="4"/>
  <c r="E77" i="4"/>
  <c r="J76" i="4"/>
  <c r="I76" i="4"/>
  <c r="E76" i="4"/>
  <c r="J75" i="4"/>
  <c r="I75" i="4"/>
  <c r="E75" i="4"/>
  <c r="J74" i="4"/>
  <c r="I74" i="4"/>
  <c r="E74" i="4"/>
  <c r="J73" i="4"/>
  <c r="I73" i="4"/>
  <c r="E73" i="4"/>
  <c r="J72" i="4"/>
  <c r="I72" i="4"/>
  <c r="E72" i="4"/>
  <c r="J71" i="4"/>
  <c r="I71" i="4"/>
  <c r="E71" i="4"/>
  <c r="J70" i="4"/>
  <c r="I70" i="4"/>
  <c r="E70" i="4"/>
  <c r="J69" i="4"/>
  <c r="I69" i="4"/>
  <c r="E69" i="4"/>
  <c r="J68" i="4"/>
  <c r="I68" i="4"/>
  <c r="E68" i="4"/>
  <c r="J67" i="4"/>
  <c r="I67" i="4"/>
  <c r="E67" i="4"/>
  <c r="J66" i="4"/>
  <c r="I66" i="4"/>
  <c r="E66" i="4"/>
  <c r="J65" i="4"/>
  <c r="I65" i="4"/>
  <c r="E65" i="4"/>
  <c r="J64" i="4"/>
  <c r="I64" i="4"/>
  <c r="E64" i="4"/>
  <c r="J63" i="4"/>
  <c r="I63" i="4"/>
  <c r="E63" i="4"/>
  <c r="J62" i="4"/>
  <c r="I62" i="4"/>
  <c r="E62" i="4"/>
  <c r="J61" i="4"/>
  <c r="I61" i="4"/>
  <c r="E61" i="4"/>
  <c r="J60" i="4"/>
  <c r="I60" i="4"/>
  <c r="E60" i="4"/>
  <c r="J59" i="4"/>
  <c r="I59" i="4"/>
  <c r="E59" i="4"/>
  <c r="J58" i="4"/>
  <c r="I58" i="4"/>
  <c r="E58" i="4"/>
  <c r="J57" i="4"/>
  <c r="I57" i="4"/>
  <c r="E57" i="4"/>
  <c r="J56" i="4"/>
  <c r="I56" i="4"/>
  <c r="E56" i="4"/>
  <c r="J55" i="4"/>
  <c r="I55" i="4"/>
  <c r="E55" i="4"/>
  <c r="J54" i="4"/>
  <c r="I54" i="4"/>
  <c r="E54" i="4"/>
  <c r="J53" i="4"/>
  <c r="I53" i="4"/>
  <c r="E53" i="4"/>
  <c r="J52" i="4"/>
  <c r="I52" i="4"/>
  <c r="E52" i="4"/>
  <c r="J51" i="4"/>
  <c r="I51" i="4"/>
  <c r="E51" i="4"/>
  <c r="J50" i="4"/>
  <c r="I50" i="4"/>
  <c r="E50" i="4"/>
  <c r="J49" i="4"/>
  <c r="I49" i="4"/>
  <c r="E49" i="4"/>
  <c r="J48" i="4"/>
  <c r="I48" i="4"/>
  <c r="E48" i="4"/>
  <c r="J47" i="4"/>
  <c r="I47" i="4"/>
  <c r="E47" i="4"/>
  <c r="J46" i="4"/>
  <c r="I46" i="4"/>
  <c r="E46" i="4"/>
  <c r="J45" i="4"/>
  <c r="I45" i="4"/>
  <c r="E45" i="4"/>
  <c r="J44" i="4"/>
  <c r="I44" i="4"/>
  <c r="E44" i="4"/>
  <c r="J43" i="4"/>
  <c r="I43" i="4"/>
  <c r="E43" i="4"/>
  <c r="J42" i="4"/>
  <c r="I42" i="4"/>
  <c r="E42" i="4"/>
  <c r="J41" i="4"/>
  <c r="I41" i="4"/>
  <c r="E41" i="4"/>
  <c r="J40" i="4"/>
  <c r="I40" i="4"/>
  <c r="E40" i="4"/>
  <c r="J39" i="4"/>
  <c r="I39" i="4"/>
  <c r="E39" i="4"/>
  <c r="J38" i="4"/>
  <c r="I38" i="4"/>
  <c r="E38" i="4"/>
  <c r="J37" i="4"/>
  <c r="I37" i="4"/>
  <c r="E37" i="4"/>
  <c r="J36" i="4"/>
  <c r="I36" i="4"/>
  <c r="E36" i="4"/>
  <c r="J35" i="4"/>
  <c r="I35" i="4"/>
  <c r="E35" i="4"/>
  <c r="J34" i="4"/>
  <c r="I34" i="4"/>
  <c r="E34" i="4"/>
  <c r="J33" i="4"/>
  <c r="I33" i="4"/>
  <c r="E33" i="4"/>
  <c r="J32" i="4"/>
  <c r="I32" i="4"/>
  <c r="E32" i="4"/>
  <c r="J31" i="4"/>
  <c r="I31" i="4"/>
  <c r="E31" i="4"/>
  <c r="J30" i="4"/>
  <c r="I30" i="4"/>
  <c r="E30" i="4"/>
  <c r="J29" i="4"/>
  <c r="I29" i="4"/>
  <c r="E29" i="4"/>
  <c r="J28" i="4"/>
  <c r="I28" i="4"/>
  <c r="E28" i="4"/>
  <c r="J27" i="4"/>
  <c r="I27" i="4"/>
  <c r="E27" i="4"/>
  <c r="J26" i="4"/>
  <c r="I26" i="4"/>
  <c r="E26" i="4"/>
  <c r="J25" i="4"/>
  <c r="I25" i="4"/>
  <c r="E25" i="4"/>
  <c r="J24" i="4"/>
  <c r="I24" i="4"/>
  <c r="E24" i="4"/>
  <c r="J23" i="4"/>
  <c r="I23" i="4"/>
  <c r="E23" i="4"/>
  <c r="J22" i="4"/>
  <c r="I22" i="4"/>
  <c r="E22" i="4"/>
  <c r="J21" i="4"/>
  <c r="I21" i="4"/>
  <c r="E21" i="4"/>
  <c r="J20" i="4"/>
  <c r="I20" i="4"/>
  <c r="E20" i="4"/>
  <c r="J19" i="4"/>
  <c r="I19" i="4"/>
  <c r="E19" i="4"/>
  <c r="J18" i="4"/>
  <c r="I18" i="4"/>
  <c r="E18" i="4"/>
  <c r="J17" i="4"/>
  <c r="I17" i="4"/>
  <c r="E17" i="4"/>
  <c r="J16" i="4"/>
  <c r="I16" i="4"/>
  <c r="E16" i="4"/>
  <c r="J15" i="4"/>
  <c r="I15" i="4"/>
  <c r="E15" i="4"/>
  <c r="J14" i="4"/>
  <c r="I14" i="4"/>
  <c r="E14" i="4"/>
  <c r="J13" i="4"/>
  <c r="I13" i="4"/>
  <c r="E13" i="4"/>
  <c r="J12" i="4"/>
  <c r="I12" i="4"/>
  <c r="E12" i="4"/>
  <c r="J11" i="4"/>
  <c r="I11" i="4"/>
  <c r="E11" i="4"/>
  <c r="J10" i="4"/>
  <c r="I10" i="4"/>
  <c r="E10" i="4"/>
  <c r="J9" i="4"/>
  <c r="I9" i="4"/>
  <c r="E9" i="4"/>
  <c r="J8" i="4"/>
  <c r="I8" i="4"/>
  <c r="E8" i="4"/>
  <c r="J7" i="4"/>
  <c r="I7" i="4"/>
  <c r="E7" i="4"/>
  <c r="J6" i="4"/>
  <c r="I6" i="4"/>
  <c r="E6" i="4"/>
  <c r="J5" i="4"/>
  <c r="I5" i="4"/>
  <c r="E5" i="4"/>
  <c r="J4" i="4"/>
  <c r="I4" i="4"/>
  <c r="E4" i="4"/>
  <c r="J3" i="4"/>
  <c r="I3" i="4"/>
  <c r="E3" i="4"/>
  <c r="I2" i="4"/>
  <c r="I113" i="3"/>
  <c r="E113" i="3"/>
  <c r="D113" i="3"/>
  <c r="I112" i="3"/>
  <c r="E112" i="3"/>
  <c r="D112" i="3"/>
  <c r="J111" i="3"/>
  <c r="I111" i="3"/>
  <c r="E111" i="3"/>
  <c r="D111" i="3"/>
  <c r="J110" i="3"/>
  <c r="I110" i="3"/>
  <c r="E110" i="3"/>
  <c r="D110" i="3"/>
  <c r="J109" i="3"/>
  <c r="I109" i="3"/>
  <c r="E109" i="3"/>
  <c r="D109" i="3"/>
  <c r="J108" i="3"/>
  <c r="I108" i="3"/>
  <c r="E108" i="3"/>
  <c r="D108" i="3"/>
  <c r="J107" i="3"/>
  <c r="I107" i="3"/>
  <c r="E107" i="3"/>
  <c r="D107" i="3"/>
  <c r="J106" i="3"/>
  <c r="I106" i="3"/>
  <c r="E106" i="3"/>
  <c r="D106" i="3"/>
  <c r="J105" i="3"/>
  <c r="I105" i="3"/>
  <c r="E105" i="3"/>
  <c r="D105" i="3"/>
  <c r="J104" i="3"/>
  <c r="I104" i="3"/>
  <c r="E104" i="3"/>
  <c r="D104" i="3"/>
  <c r="J103" i="3"/>
  <c r="I103" i="3"/>
  <c r="E103" i="3"/>
  <c r="D103" i="3"/>
  <c r="J102" i="3"/>
  <c r="I102" i="3"/>
  <c r="E102" i="3"/>
  <c r="D102" i="3"/>
  <c r="J101" i="3"/>
  <c r="I101" i="3"/>
  <c r="E101" i="3"/>
  <c r="D101" i="3"/>
  <c r="J100" i="3"/>
  <c r="I100" i="3"/>
  <c r="E100" i="3"/>
  <c r="D100" i="3"/>
  <c r="J99" i="3"/>
  <c r="I99" i="3"/>
  <c r="E99" i="3"/>
  <c r="D99" i="3"/>
  <c r="J98" i="3"/>
  <c r="I98" i="3"/>
  <c r="E98" i="3"/>
  <c r="D98" i="3"/>
  <c r="J97" i="3"/>
  <c r="I97" i="3"/>
  <c r="E97" i="3"/>
  <c r="D97" i="3"/>
  <c r="J96" i="3"/>
  <c r="I96" i="3"/>
  <c r="E96" i="3"/>
  <c r="D96" i="3"/>
  <c r="J95" i="3"/>
  <c r="I95" i="3"/>
  <c r="E95" i="3"/>
  <c r="D95" i="3"/>
  <c r="J94" i="3"/>
  <c r="I94" i="3"/>
  <c r="E94" i="3"/>
  <c r="D94" i="3"/>
  <c r="J93" i="3"/>
  <c r="I93" i="3"/>
  <c r="E93" i="3"/>
  <c r="D93" i="3"/>
  <c r="J92" i="3"/>
  <c r="I92" i="3"/>
  <c r="E92" i="3"/>
  <c r="D92" i="3"/>
  <c r="J91" i="3"/>
  <c r="I91" i="3"/>
  <c r="E91" i="3"/>
  <c r="D91" i="3"/>
  <c r="J90" i="3"/>
  <c r="I90" i="3"/>
  <c r="E90" i="3"/>
  <c r="D90" i="3"/>
  <c r="J89" i="3"/>
  <c r="I89" i="3"/>
  <c r="E89" i="3"/>
  <c r="D89" i="3"/>
  <c r="J88" i="3"/>
  <c r="I88" i="3"/>
  <c r="E88" i="3"/>
  <c r="D88" i="3"/>
  <c r="J87" i="3"/>
  <c r="I87" i="3"/>
  <c r="E87" i="3"/>
  <c r="D87" i="3"/>
  <c r="J86" i="3"/>
  <c r="I86" i="3"/>
  <c r="E86" i="3"/>
  <c r="D86" i="3"/>
  <c r="J85" i="3"/>
  <c r="I85" i="3"/>
  <c r="E85" i="3"/>
  <c r="D85" i="3"/>
  <c r="J84" i="3"/>
  <c r="I84" i="3"/>
  <c r="E84" i="3"/>
  <c r="D84" i="3"/>
  <c r="J83" i="3"/>
  <c r="I83" i="3"/>
  <c r="E83" i="3"/>
  <c r="D83" i="3"/>
  <c r="J82" i="3"/>
  <c r="I82" i="3"/>
  <c r="E82" i="3"/>
  <c r="D82" i="3"/>
  <c r="J81" i="3"/>
  <c r="I81" i="3"/>
  <c r="E81" i="3"/>
  <c r="D81" i="3"/>
  <c r="J80" i="3"/>
  <c r="I80" i="3"/>
  <c r="E80" i="3"/>
  <c r="D80" i="3"/>
  <c r="J79" i="3"/>
  <c r="I79" i="3"/>
  <c r="E79" i="3"/>
  <c r="D79" i="3"/>
  <c r="J78" i="3"/>
  <c r="I78" i="3"/>
  <c r="E78" i="3"/>
  <c r="D78" i="3"/>
  <c r="J77" i="3"/>
  <c r="I77" i="3"/>
  <c r="E77" i="3"/>
  <c r="D77" i="3"/>
  <c r="J76" i="3"/>
  <c r="I76" i="3"/>
  <c r="E76" i="3"/>
  <c r="D76" i="3"/>
  <c r="J75" i="3"/>
  <c r="I75" i="3"/>
  <c r="E75" i="3"/>
  <c r="D75" i="3"/>
  <c r="J74" i="3"/>
  <c r="I74" i="3"/>
  <c r="E74" i="3"/>
  <c r="D74" i="3"/>
  <c r="J73" i="3"/>
  <c r="I73" i="3"/>
  <c r="E73" i="3"/>
  <c r="D73" i="3"/>
  <c r="J72" i="3"/>
  <c r="I72" i="3"/>
  <c r="E72" i="3"/>
  <c r="D72" i="3"/>
  <c r="J71" i="3"/>
  <c r="I71" i="3"/>
  <c r="E71" i="3"/>
  <c r="D71" i="3"/>
  <c r="J70" i="3"/>
  <c r="I70" i="3"/>
  <c r="E70" i="3"/>
  <c r="D70" i="3"/>
  <c r="J69" i="3"/>
  <c r="I69" i="3"/>
  <c r="E69" i="3"/>
  <c r="D69" i="3"/>
  <c r="J68" i="3"/>
  <c r="I68" i="3"/>
  <c r="E68" i="3"/>
  <c r="D68" i="3"/>
  <c r="J67" i="3"/>
  <c r="I67" i="3"/>
  <c r="E67" i="3"/>
  <c r="D67" i="3"/>
  <c r="J66" i="3"/>
  <c r="I66" i="3"/>
  <c r="E66" i="3"/>
  <c r="D66" i="3"/>
  <c r="J65" i="3"/>
  <c r="I65" i="3"/>
  <c r="E65" i="3"/>
  <c r="D65" i="3"/>
  <c r="J64" i="3"/>
  <c r="I64" i="3"/>
  <c r="E64" i="3"/>
  <c r="D64" i="3"/>
  <c r="J63" i="3"/>
  <c r="I63" i="3"/>
  <c r="E63" i="3"/>
  <c r="D63" i="3"/>
  <c r="J62" i="3"/>
  <c r="I62" i="3"/>
  <c r="E62" i="3"/>
  <c r="D62" i="3"/>
  <c r="J61" i="3"/>
  <c r="I61" i="3"/>
  <c r="E61" i="3"/>
  <c r="D61" i="3"/>
  <c r="J60" i="3"/>
  <c r="I60" i="3"/>
  <c r="E60" i="3"/>
  <c r="D60" i="3"/>
  <c r="J59" i="3"/>
  <c r="I59" i="3"/>
  <c r="E59" i="3"/>
  <c r="D59" i="3"/>
  <c r="J58" i="3"/>
  <c r="I58" i="3"/>
  <c r="E58" i="3"/>
  <c r="D58" i="3"/>
  <c r="J57" i="3"/>
  <c r="I57" i="3"/>
  <c r="E57" i="3"/>
  <c r="D57" i="3"/>
  <c r="J56" i="3"/>
  <c r="I56" i="3"/>
  <c r="E56" i="3"/>
  <c r="D56" i="3"/>
  <c r="J55" i="3"/>
  <c r="I55" i="3"/>
  <c r="E55" i="3"/>
  <c r="D55" i="3"/>
  <c r="J54" i="3"/>
  <c r="I54" i="3"/>
  <c r="E54" i="3"/>
  <c r="D54" i="3"/>
  <c r="J53" i="3"/>
  <c r="I53" i="3"/>
  <c r="E53" i="3"/>
  <c r="D53" i="3"/>
  <c r="J52" i="3"/>
  <c r="I52" i="3"/>
  <c r="E52" i="3"/>
  <c r="D52" i="3"/>
  <c r="J51" i="3"/>
  <c r="I51" i="3"/>
  <c r="E51" i="3"/>
  <c r="D51" i="3"/>
  <c r="J50" i="3"/>
  <c r="I50" i="3"/>
  <c r="E50" i="3"/>
  <c r="D50" i="3"/>
  <c r="J49" i="3"/>
  <c r="I49" i="3"/>
  <c r="E49" i="3"/>
  <c r="D49" i="3"/>
  <c r="J48" i="3"/>
  <c r="I48" i="3"/>
  <c r="E48" i="3"/>
  <c r="D48" i="3"/>
  <c r="J47" i="3"/>
  <c r="I47" i="3"/>
  <c r="E47" i="3"/>
  <c r="D47" i="3"/>
  <c r="J46" i="3"/>
  <c r="I46" i="3"/>
  <c r="E46" i="3"/>
  <c r="D46" i="3"/>
  <c r="J45" i="3"/>
  <c r="I45" i="3"/>
  <c r="E45" i="3"/>
  <c r="D45" i="3"/>
  <c r="J44" i="3"/>
  <c r="I44" i="3"/>
  <c r="E44" i="3"/>
  <c r="D44" i="3"/>
  <c r="J43" i="3"/>
  <c r="I43" i="3"/>
  <c r="E43" i="3"/>
  <c r="D43" i="3"/>
  <c r="J42" i="3"/>
  <c r="I42" i="3"/>
  <c r="E42" i="3"/>
  <c r="D42" i="3"/>
  <c r="J41" i="3"/>
  <c r="I41" i="3"/>
  <c r="E41" i="3"/>
  <c r="D41" i="3"/>
  <c r="J40" i="3"/>
  <c r="I40" i="3"/>
  <c r="E40" i="3"/>
  <c r="D40" i="3"/>
  <c r="J39" i="3"/>
  <c r="I39" i="3"/>
  <c r="E39" i="3"/>
  <c r="D39" i="3"/>
  <c r="J38" i="3"/>
  <c r="I38" i="3"/>
  <c r="E38" i="3"/>
  <c r="D38" i="3"/>
  <c r="J37" i="3"/>
  <c r="I37" i="3"/>
  <c r="E37" i="3"/>
  <c r="D37" i="3"/>
  <c r="J36" i="3"/>
  <c r="I36" i="3"/>
  <c r="E36" i="3"/>
  <c r="D36" i="3"/>
  <c r="J35" i="3"/>
  <c r="I35" i="3"/>
  <c r="E35" i="3"/>
  <c r="D35" i="3"/>
  <c r="J34" i="3"/>
  <c r="I34" i="3"/>
  <c r="E34" i="3"/>
  <c r="D34" i="3"/>
  <c r="J33" i="3"/>
  <c r="I33" i="3"/>
  <c r="E33" i="3"/>
  <c r="D33" i="3"/>
  <c r="J32" i="3"/>
  <c r="I32" i="3"/>
  <c r="E32" i="3"/>
  <c r="D32" i="3"/>
  <c r="J31" i="3"/>
  <c r="I31" i="3"/>
  <c r="E31" i="3"/>
  <c r="D31" i="3"/>
  <c r="J30" i="3"/>
  <c r="I30" i="3"/>
  <c r="E30" i="3"/>
  <c r="D30" i="3"/>
  <c r="J29" i="3"/>
  <c r="I29" i="3"/>
  <c r="E29" i="3"/>
  <c r="D29" i="3"/>
  <c r="J28" i="3"/>
  <c r="I28" i="3"/>
  <c r="E28" i="3"/>
  <c r="D28" i="3"/>
  <c r="J27" i="3"/>
  <c r="I27" i="3"/>
  <c r="E27" i="3"/>
  <c r="D27" i="3"/>
  <c r="J26" i="3"/>
  <c r="I26" i="3"/>
  <c r="E26" i="3"/>
  <c r="D26" i="3"/>
  <c r="J25" i="3"/>
  <c r="I25" i="3"/>
  <c r="E25" i="3"/>
  <c r="D25" i="3"/>
  <c r="J24" i="3"/>
  <c r="I24" i="3"/>
  <c r="E24" i="3"/>
  <c r="D24" i="3"/>
  <c r="J23" i="3"/>
  <c r="I23" i="3"/>
  <c r="E23" i="3"/>
  <c r="D23" i="3"/>
  <c r="J22" i="3"/>
  <c r="I22" i="3"/>
  <c r="E22" i="3"/>
  <c r="D22" i="3"/>
  <c r="J21" i="3"/>
  <c r="I21" i="3"/>
  <c r="E21" i="3"/>
  <c r="D21" i="3"/>
  <c r="J20" i="3"/>
  <c r="I20" i="3"/>
  <c r="E20" i="3"/>
  <c r="D20" i="3"/>
  <c r="J19" i="3"/>
  <c r="I19" i="3"/>
  <c r="E19" i="3"/>
  <c r="D19" i="3"/>
  <c r="J18" i="3"/>
  <c r="I18" i="3"/>
  <c r="E18" i="3"/>
  <c r="D18" i="3"/>
  <c r="J17" i="3"/>
  <c r="I17" i="3"/>
  <c r="E17" i="3"/>
  <c r="D17" i="3"/>
  <c r="J16" i="3"/>
  <c r="I16" i="3"/>
  <c r="E16" i="3"/>
  <c r="D16" i="3"/>
  <c r="J15" i="3"/>
  <c r="I15" i="3"/>
  <c r="E15" i="3"/>
  <c r="D15" i="3"/>
  <c r="J14" i="3"/>
  <c r="I14" i="3"/>
  <c r="E14" i="3"/>
  <c r="D14" i="3"/>
  <c r="J13" i="3"/>
  <c r="I13" i="3"/>
  <c r="E13" i="3"/>
  <c r="D13" i="3"/>
  <c r="J12" i="3"/>
  <c r="I12" i="3"/>
  <c r="E12" i="3"/>
  <c r="D12" i="3"/>
  <c r="J11" i="3"/>
  <c r="I11" i="3"/>
  <c r="E11" i="3"/>
  <c r="D11" i="3"/>
  <c r="J10" i="3"/>
  <c r="I10" i="3"/>
  <c r="E10" i="3"/>
  <c r="D10" i="3"/>
  <c r="J9" i="3"/>
  <c r="I9" i="3"/>
  <c r="E9" i="3"/>
  <c r="D9" i="3"/>
  <c r="J8" i="3"/>
  <c r="I8" i="3"/>
  <c r="E8" i="3"/>
  <c r="D8" i="3"/>
  <c r="J7" i="3"/>
  <c r="I7" i="3"/>
  <c r="E7" i="3"/>
  <c r="D7" i="3"/>
  <c r="J6" i="3"/>
  <c r="I6" i="3"/>
  <c r="E6" i="3"/>
  <c r="D6" i="3"/>
  <c r="J5" i="3"/>
  <c r="I5" i="3"/>
  <c r="E5" i="3"/>
  <c r="D5" i="3"/>
  <c r="J4" i="3"/>
  <c r="I4" i="3"/>
  <c r="E4" i="3"/>
  <c r="D4" i="3"/>
  <c r="J3" i="3"/>
  <c r="I3" i="3"/>
  <c r="E3" i="3"/>
  <c r="D3" i="3"/>
  <c r="I2" i="3"/>
  <c r="J113" i="2"/>
  <c r="I113" i="2"/>
  <c r="E113" i="2"/>
  <c r="J112" i="2"/>
  <c r="I112" i="2"/>
  <c r="E112" i="2"/>
  <c r="J111" i="2"/>
  <c r="I111" i="2"/>
  <c r="E111" i="2"/>
  <c r="J110" i="2"/>
  <c r="I110" i="2"/>
  <c r="E110" i="2"/>
  <c r="J109" i="2"/>
  <c r="I109" i="2"/>
  <c r="E109" i="2"/>
  <c r="J108" i="2"/>
  <c r="I108" i="2"/>
  <c r="E108" i="2"/>
  <c r="J107" i="2"/>
  <c r="I107" i="2"/>
  <c r="E107" i="2"/>
  <c r="J106" i="2"/>
  <c r="I106" i="2"/>
  <c r="E106" i="2"/>
  <c r="J105" i="2"/>
  <c r="I105" i="2"/>
  <c r="E105" i="2"/>
  <c r="J104" i="2"/>
  <c r="I104" i="2"/>
  <c r="E104" i="2"/>
  <c r="J103" i="2"/>
  <c r="I103" i="2"/>
  <c r="E103" i="2"/>
  <c r="J102" i="2"/>
  <c r="I102" i="2"/>
  <c r="E102" i="2"/>
  <c r="J101" i="2"/>
  <c r="I101" i="2"/>
  <c r="E101" i="2"/>
  <c r="J100" i="2"/>
  <c r="I100" i="2"/>
  <c r="E100" i="2"/>
  <c r="J99" i="2"/>
  <c r="I99" i="2"/>
  <c r="E99" i="2"/>
  <c r="J98" i="2"/>
  <c r="I98" i="2"/>
  <c r="E98" i="2"/>
  <c r="J97" i="2"/>
  <c r="I97" i="2"/>
  <c r="E97" i="2"/>
  <c r="J96" i="2"/>
  <c r="I96" i="2"/>
  <c r="E96" i="2"/>
  <c r="J95" i="2"/>
  <c r="I95" i="2"/>
  <c r="E95" i="2"/>
  <c r="J94" i="2"/>
  <c r="I94" i="2"/>
  <c r="E94" i="2"/>
  <c r="J93" i="2"/>
  <c r="I93" i="2"/>
  <c r="E93" i="2"/>
  <c r="J92" i="2"/>
  <c r="I92" i="2"/>
  <c r="E92" i="2"/>
  <c r="J91" i="2"/>
  <c r="I91" i="2"/>
  <c r="E91" i="2"/>
  <c r="J90" i="2"/>
  <c r="I90" i="2"/>
  <c r="E90" i="2"/>
  <c r="J89" i="2"/>
  <c r="I89" i="2"/>
  <c r="E89" i="2"/>
  <c r="J88" i="2"/>
  <c r="I88" i="2"/>
  <c r="E88" i="2"/>
  <c r="J87" i="2"/>
  <c r="I87" i="2"/>
  <c r="E87" i="2"/>
  <c r="J86" i="2"/>
  <c r="I86" i="2"/>
  <c r="E86" i="2"/>
  <c r="J85" i="2"/>
  <c r="I85" i="2"/>
  <c r="E85" i="2"/>
  <c r="J84" i="2"/>
  <c r="I84" i="2"/>
  <c r="E84" i="2"/>
  <c r="J83" i="2"/>
  <c r="I83" i="2"/>
  <c r="E83" i="2"/>
  <c r="J82" i="2"/>
  <c r="I82" i="2"/>
  <c r="E82" i="2"/>
  <c r="J81" i="2"/>
  <c r="I81" i="2"/>
  <c r="E81" i="2"/>
  <c r="J80" i="2"/>
  <c r="I80" i="2"/>
  <c r="E80" i="2"/>
  <c r="J79" i="2"/>
  <c r="I79" i="2"/>
  <c r="E79" i="2"/>
  <c r="J78" i="2"/>
  <c r="I78" i="2"/>
  <c r="E78" i="2"/>
  <c r="J77" i="2"/>
  <c r="I77" i="2"/>
  <c r="E77" i="2"/>
  <c r="J76" i="2"/>
  <c r="I76" i="2"/>
  <c r="E76" i="2"/>
  <c r="J75" i="2"/>
  <c r="I75" i="2"/>
  <c r="E75" i="2"/>
  <c r="J74" i="2"/>
  <c r="I74" i="2"/>
  <c r="E74" i="2"/>
  <c r="J73" i="2"/>
  <c r="I73" i="2"/>
  <c r="E73" i="2"/>
  <c r="J72" i="2"/>
  <c r="I72" i="2"/>
  <c r="E72" i="2"/>
  <c r="J71" i="2"/>
  <c r="I71" i="2"/>
  <c r="E71" i="2"/>
  <c r="J70" i="2"/>
  <c r="I70" i="2"/>
  <c r="E70" i="2"/>
  <c r="J69" i="2"/>
  <c r="I69" i="2"/>
  <c r="E69" i="2"/>
  <c r="J68" i="2"/>
  <c r="I68" i="2"/>
  <c r="E68" i="2"/>
  <c r="J67" i="2"/>
  <c r="I67" i="2"/>
  <c r="E67" i="2"/>
  <c r="J66" i="2"/>
  <c r="I66" i="2"/>
  <c r="E66" i="2"/>
  <c r="J65" i="2"/>
  <c r="I65" i="2"/>
  <c r="E65" i="2"/>
  <c r="J64" i="2"/>
  <c r="I64" i="2"/>
  <c r="E64" i="2"/>
  <c r="J63" i="2"/>
  <c r="I63" i="2"/>
  <c r="E63" i="2"/>
  <c r="J62" i="2"/>
  <c r="I62" i="2"/>
  <c r="E62" i="2"/>
  <c r="J61" i="2"/>
  <c r="I61" i="2"/>
  <c r="E61" i="2"/>
  <c r="J60" i="2"/>
  <c r="I60" i="2"/>
  <c r="E60" i="2"/>
  <c r="J59" i="2"/>
  <c r="I59" i="2"/>
  <c r="E59" i="2"/>
  <c r="J58" i="2"/>
  <c r="I58" i="2"/>
  <c r="E58" i="2"/>
  <c r="J57" i="2"/>
  <c r="I57" i="2"/>
  <c r="E57" i="2"/>
  <c r="J56" i="2"/>
  <c r="I56" i="2"/>
  <c r="E56" i="2"/>
  <c r="J55" i="2"/>
  <c r="I55" i="2"/>
  <c r="E55" i="2"/>
  <c r="J54" i="2"/>
  <c r="I54" i="2"/>
  <c r="E54" i="2"/>
  <c r="J53" i="2"/>
  <c r="I53" i="2"/>
  <c r="E53" i="2"/>
  <c r="J52" i="2"/>
  <c r="I52" i="2"/>
  <c r="E52" i="2"/>
  <c r="J51" i="2"/>
  <c r="I51" i="2"/>
  <c r="E51" i="2"/>
  <c r="J50" i="2"/>
  <c r="I50" i="2"/>
  <c r="E50" i="2"/>
  <c r="J49" i="2"/>
  <c r="I49" i="2"/>
  <c r="E49" i="2"/>
  <c r="J48" i="2"/>
  <c r="I48" i="2"/>
  <c r="E48" i="2"/>
  <c r="J47" i="2"/>
  <c r="I47" i="2"/>
  <c r="E47" i="2"/>
  <c r="J46" i="2"/>
  <c r="I46" i="2"/>
  <c r="E46" i="2"/>
  <c r="J45" i="2"/>
  <c r="I45" i="2"/>
  <c r="E45" i="2"/>
  <c r="J44" i="2"/>
  <c r="I44" i="2"/>
  <c r="E44" i="2"/>
  <c r="J43" i="2"/>
  <c r="I43" i="2"/>
  <c r="E43" i="2"/>
  <c r="J42" i="2"/>
  <c r="I42" i="2"/>
  <c r="E42" i="2"/>
  <c r="J41" i="2"/>
  <c r="I41" i="2"/>
  <c r="E41" i="2"/>
  <c r="J40" i="2"/>
  <c r="I40" i="2"/>
  <c r="E40" i="2"/>
  <c r="J39" i="2"/>
  <c r="I39" i="2"/>
  <c r="E39" i="2"/>
  <c r="J38" i="2"/>
  <c r="I38" i="2"/>
  <c r="E38" i="2"/>
  <c r="J37" i="2"/>
  <c r="I37" i="2"/>
  <c r="E37" i="2"/>
  <c r="J36" i="2"/>
  <c r="I36" i="2"/>
  <c r="E36" i="2"/>
  <c r="J35" i="2"/>
  <c r="I35" i="2"/>
  <c r="E35" i="2"/>
  <c r="J34" i="2"/>
  <c r="I34" i="2"/>
  <c r="E34" i="2"/>
  <c r="J33" i="2"/>
  <c r="I33" i="2"/>
  <c r="E33" i="2"/>
  <c r="J32" i="2"/>
  <c r="I32" i="2"/>
  <c r="E32" i="2"/>
  <c r="J31" i="2"/>
  <c r="I31" i="2"/>
  <c r="E31" i="2"/>
  <c r="J30" i="2"/>
  <c r="I30" i="2"/>
  <c r="E30" i="2"/>
  <c r="J29" i="2"/>
  <c r="I29" i="2"/>
  <c r="E29" i="2"/>
  <c r="J28" i="2"/>
  <c r="I28" i="2"/>
  <c r="E28" i="2"/>
  <c r="J27" i="2"/>
  <c r="I27" i="2"/>
  <c r="E27" i="2"/>
  <c r="J26" i="2"/>
  <c r="I26" i="2"/>
  <c r="E26" i="2"/>
  <c r="J25" i="2"/>
  <c r="I25" i="2"/>
  <c r="E25" i="2"/>
  <c r="J24" i="2"/>
  <c r="I24" i="2"/>
  <c r="E24" i="2"/>
  <c r="J23" i="2"/>
  <c r="I23" i="2"/>
  <c r="E23" i="2"/>
  <c r="J22" i="2"/>
  <c r="I22" i="2"/>
  <c r="E22" i="2"/>
  <c r="J21" i="2"/>
  <c r="I21" i="2"/>
  <c r="E21" i="2"/>
  <c r="J20" i="2"/>
  <c r="I20" i="2"/>
  <c r="E20" i="2"/>
  <c r="J19" i="2"/>
  <c r="I19" i="2"/>
  <c r="E19" i="2"/>
  <c r="J18" i="2"/>
  <c r="I18" i="2"/>
  <c r="E18" i="2"/>
  <c r="J17" i="2"/>
  <c r="I17" i="2"/>
  <c r="E17" i="2"/>
  <c r="J16" i="2"/>
  <c r="I16" i="2"/>
  <c r="E16" i="2"/>
  <c r="J15" i="2"/>
  <c r="I15" i="2"/>
  <c r="E15" i="2"/>
  <c r="J14" i="2"/>
  <c r="I14" i="2"/>
  <c r="E14" i="2"/>
  <c r="J13" i="2"/>
  <c r="I13" i="2"/>
  <c r="E13" i="2"/>
  <c r="J12" i="2"/>
  <c r="I12" i="2"/>
  <c r="E12" i="2"/>
  <c r="J11" i="2"/>
  <c r="I11" i="2"/>
  <c r="E11" i="2"/>
  <c r="J10" i="2"/>
  <c r="I10" i="2"/>
  <c r="E10" i="2"/>
  <c r="J9" i="2"/>
  <c r="I9" i="2"/>
  <c r="E9" i="2"/>
  <c r="J8" i="2"/>
  <c r="I8" i="2"/>
  <c r="E8" i="2"/>
  <c r="J7" i="2"/>
  <c r="I7" i="2"/>
  <c r="E7" i="2"/>
  <c r="J6" i="2"/>
  <c r="I6" i="2"/>
  <c r="E6" i="2"/>
  <c r="J5" i="2"/>
  <c r="I5" i="2"/>
  <c r="E5" i="2"/>
  <c r="J4" i="2"/>
  <c r="I4" i="2"/>
  <c r="E4" i="2"/>
  <c r="J3" i="2"/>
  <c r="I3" i="2"/>
  <c r="E3" i="2"/>
  <c r="I2" i="2"/>
  <c r="J110" i="1"/>
  <c r="E110" i="1"/>
  <c r="D110" i="1"/>
  <c r="J109" i="1"/>
  <c r="I109" i="1"/>
  <c r="E109" i="1"/>
  <c r="D109" i="1"/>
  <c r="J108" i="1"/>
  <c r="I108" i="1"/>
  <c r="E108" i="1"/>
  <c r="D108" i="1"/>
  <c r="J107" i="1"/>
  <c r="I107" i="1"/>
  <c r="E107" i="1"/>
  <c r="D107" i="1"/>
  <c r="J106" i="1"/>
  <c r="I106" i="1"/>
  <c r="E106" i="1"/>
  <c r="D106" i="1"/>
  <c r="J105" i="1"/>
  <c r="I105" i="1"/>
  <c r="E105" i="1"/>
  <c r="D105" i="1"/>
  <c r="J104" i="1"/>
  <c r="E104" i="1"/>
  <c r="D104" i="1"/>
  <c r="J103" i="1"/>
  <c r="I103" i="1"/>
  <c r="E103" i="1"/>
  <c r="D103" i="1"/>
  <c r="J102" i="1"/>
  <c r="I102" i="1"/>
  <c r="E102" i="1"/>
  <c r="D102" i="1"/>
  <c r="J101" i="1"/>
  <c r="I101" i="1"/>
  <c r="D101" i="1"/>
  <c r="J100" i="1"/>
  <c r="I100" i="1"/>
  <c r="E100" i="1"/>
  <c r="D100" i="1"/>
  <c r="J99" i="1"/>
  <c r="I99" i="1"/>
  <c r="E99" i="1"/>
  <c r="D99" i="1"/>
  <c r="J98" i="1"/>
  <c r="I98" i="1"/>
  <c r="E98" i="1"/>
  <c r="D98" i="1"/>
  <c r="J97" i="1"/>
  <c r="E97" i="1"/>
  <c r="D97" i="1"/>
  <c r="J96" i="1"/>
  <c r="I96" i="1"/>
  <c r="E96" i="1"/>
  <c r="D96" i="1"/>
  <c r="J95" i="1"/>
  <c r="I95" i="1"/>
  <c r="E95" i="1"/>
  <c r="D95" i="1"/>
  <c r="J94" i="1"/>
  <c r="I94" i="1"/>
  <c r="E94" i="1"/>
  <c r="D94" i="1"/>
  <c r="J93" i="1"/>
  <c r="I93" i="1"/>
  <c r="E93" i="1"/>
  <c r="D93" i="1"/>
  <c r="J92" i="1"/>
  <c r="I92" i="1"/>
  <c r="E92" i="1"/>
  <c r="D92" i="1"/>
  <c r="J91" i="1"/>
  <c r="I91" i="1"/>
  <c r="E91" i="1"/>
  <c r="D91" i="1"/>
  <c r="J90" i="1"/>
  <c r="I90" i="1"/>
  <c r="E90" i="1"/>
  <c r="D90" i="1"/>
  <c r="J89" i="1"/>
  <c r="I89" i="1"/>
  <c r="E89" i="1"/>
  <c r="D89" i="1"/>
  <c r="J88" i="1"/>
  <c r="I88" i="1"/>
  <c r="E88" i="1"/>
  <c r="D88" i="1"/>
  <c r="J87" i="1"/>
  <c r="I87" i="1"/>
  <c r="E87" i="1"/>
  <c r="D87" i="1"/>
  <c r="J86" i="1"/>
  <c r="I86" i="1"/>
  <c r="E86" i="1"/>
  <c r="D86" i="1"/>
  <c r="J85" i="1"/>
  <c r="I85" i="1"/>
  <c r="E85" i="1"/>
  <c r="D85" i="1"/>
  <c r="J84" i="1"/>
  <c r="I84" i="1"/>
  <c r="E84" i="1"/>
  <c r="D84" i="1"/>
  <c r="J83" i="1"/>
  <c r="I83" i="1"/>
  <c r="E83" i="1"/>
  <c r="D83" i="1"/>
  <c r="J82" i="1"/>
  <c r="I82" i="1"/>
  <c r="E82" i="1"/>
  <c r="D82" i="1"/>
  <c r="J81" i="1"/>
  <c r="I81" i="1"/>
  <c r="E81" i="1"/>
  <c r="D81" i="1"/>
  <c r="J80" i="1"/>
  <c r="I80" i="1"/>
  <c r="E80" i="1"/>
  <c r="D80" i="1"/>
  <c r="J79" i="1"/>
  <c r="I79" i="1"/>
  <c r="E79" i="1"/>
  <c r="D79" i="1"/>
  <c r="J78" i="1"/>
  <c r="I78" i="1"/>
  <c r="E78" i="1"/>
  <c r="D78" i="1"/>
  <c r="J77" i="1"/>
  <c r="I77" i="1"/>
  <c r="E77" i="1"/>
  <c r="D77" i="1"/>
  <c r="J76" i="1"/>
  <c r="I76" i="1"/>
  <c r="E76" i="1"/>
  <c r="D76" i="1"/>
  <c r="J75" i="1"/>
  <c r="I75" i="1"/>
  <c r="E75" i="1"/>
  <c r="D75" i="1"/>
  <c r="J74" i="1"/>
  <c r="I74" i="1"/>
  <c r="E74" i="1"/>
  <c r="D74" i="1"/>
  <c r="J73" i="1"/>
  <c r="I73" i="1"/>
  <c r="E73" i="1"/>
  <c r="D73" i="1"/>
  <c r="J72" i="1"/>
  <c r="I72" i="1"/>
  <c r="E72" i="1"/>
  <c r="D72" i="1"/>
  <c r="J71" i="1"/>
  <c r="I71" i="1"/>
  <c r="E71" i="1"/>
  <c r="D71" i="1"/>
  <c r="J70" i="1"/>
  <c r="I70" i="1"/>
  <c r="E70" i="1"/>
  <c r="D70" i="1"/>
  <c r="J69" i="1"/>
  <c r="I69" i="1"/>
  <c r="E69" i="1"/>
  <c r="D69" i="1"/>
  <c r="J68" i="1"/>
  <c r="I68" i="1"/>
  <c r="E68" i="1"/>
  <c r="D68" i="1"/>
  <c r="J67" i="1"/>
  <c r="I67" i="1"/>
  <c r="E67" i="1"/>
  <c r="D67" i="1"/>
  <c r="J66" i="1"/>
  <c r="I66" i="1"/>
  <c r="E66" i="1"/>
  <c r="D66" i="1"/>
  <c r="J65" i="1"/>
  <c r="I65" i="1"/>
  <c r="E65" i="1"/>
  <c r="D65" i="1"/>
  <c r="J64" i="1"/>
  <c r="I64" i="1"/>
  <c r="E64" i="1"/>
  <c r="D64" i="1"/>
  <c r="J63" i="1"/>
  <c r="I63" i="1"/>
  <c r="E63" i="1"/>
  <c r="D63" i="1"/>
  <c r="J62" i="1"/>
  <c r="I62" i="1"/>
  <c r="E62" i="1"/>
  <c r="D62" i="1"/>
  <c r="J61" i="1"/>
  <c r="I61" i="1"/>
  <c r="E61" i="1"/>
  <c r="D61" i="1"/>
  <c r="J60" i="1"/>
  <c r="I60" i="1"/>
  <c r="E60" i="1"/>
  <c r="D60" i="1"/>
  <c r="J59" i="1"/>
  <c r="I59" i="1"/>
  <c r="E59" i="1"/>
  <c r="D59" i="1"/>
  <c r="J58" i="1"/>
  <c r="I58" i="1"/>
  <c r="E58" i="1"/>
  <c r="D58" i="1"/>
  <c r="J57" i="1"/>
  <c r="I57" i="1"/>
  <c r="E57" i="1"/>
  <c r="D57" i="1"/>
  <c r="J56" i="1"/>
  <c r="I56" i="1"/>
  <c r="E56" i="1"/>
  <c r="D56" i="1"/>
  <c r="J55" i="1"/>
  <c r="I55" i="1"/>
  <c r="E55" i="1"/>
  <c r="D55" i="1"/>
  <c r="J54" i="1"/>
  <c r="I54" i="1"/>
  <c r="E54" i="1"/>
  <c r="D54" i="1"/>
  <c r="J53" i="1"/>
  <c r="I53" i="1"/>
  <c r="E53" i="1"/>
  <c r="D53" i="1"/>
  <c r="J52" i="1"/>
  <c r="I52" i="1"/>
  <c r="E52" i="1"/>
  <c r="D52" i="1"/>
  <c r="J51" i="1"/>
  <c r="I51" i="1"/>
  <c r="E51" i="1"/>
  <c r="D51" i="1"/>
  <c r="J50" i="1"/>
  <c r="I50" i="1"/>
  <c r="E50" i="1"/>
  <c r="D50" i="1"/>
  <c r="J49" i="1"/>
  <c r="I49" i="1"/>
  <c r="E49" i="1"/>
  <c r="D49" i="1"/>
  <c r="J48" i="1"/>
  <c r="I48" i="1"/>
  <c r="E48" i="1"/>
  <c r="D48" i="1"/>
  <c r="J47" i="1"/>
  <c r="I47" i="1"/>
  <c r="E47" i="1"/>
  <c r="D47" i="1"/>
  <c r="J46" i="1"/>
  <c r="I46" i="1"/>
  <c r="E46" i="1"/>
  <c r="D46" i="1"/>
  <c r="J45" i="1"/>
  <c r="I45" i="1"/>
  <c r="E45" i="1"/>
  <c r="D45" i="1"/>
  <c r="J44" i="1"/>
  <c r="I44" i="1"/>
  <c r="E44" i="1"/>
  <c r="D44" i="1"/>
  <c r="J43" i="1"/>
  <c r="I43" i="1"/>
  <c r="E43" i="1"/>
  <c r="D43" i="1"/>
  <c r="J42" i="1"/>
  <c r="I42" i="1"/>
  <c r="E42" i="1"/>
  <c r="D42" i="1"/>
  <c r="J41" i="1"/>
  <c r="I41" i="1"/>
  <c r="E41" i="1"/>
  <c r="D41" i="1"/>
  <c r="J40" i="1"/>
  <c r="I40" i="1"/>
  <c r="E40" i="1"/>
  <c r="D40" i="1"/>
  <c r="J39" i="1"/>
  <c r="I39" i="1"/>
  <c r="E39" i="1"/>
  <c r="D39" i="1"/>
  <c r="J38" i="1"/>
  <c r="I38" i="1"/>
  <c r="E38" i="1"/>
  <c r="D38" i="1"/>
  <c r="J37" i="1"/>
  <c r="I37" i="1"/>
  <c r="E37" i="1"/>
  <c r="D37" i="1"/>
  <c r="J36" i="1"/>
  <c r="I36" i="1"/>
  <c r="E36" i="1"/>
  <c r="D36" i="1"/>
  <c r="J35" i="1"/>
  <c r="I35" i="1"/>
  <c r="E35" i="1"/>
  <c r="D35" i="1"/>
  <c r="J34" i="1"/>
  <c r="I34" i="1"/>
  <c r="E34" i="1"/>
  <c r="D34" i="1"/>
  <c r="J33" i="1"/>
  <c r="I33" i="1"/>
  <c r="E33" i="1"/>
  <c r="D33" i="1"/>
  <c r="J32" i="1"/>
  <c r="I32" i="1"/>
  <c r="E32" i="1"/>
  <c r="D32" i="1"/>
  <c r="J31" i="1"/>
  <c r="I31" i="1"/>
  <c r="E31" i="1"/>
  <c r="D31" i="1"/>
  <c r="J30" i="1"/>
  <c r="I30" i="1"/>
  <c r="E30" i="1"/>
  <c r="D30" i="1"/>
  <c r="J29" i="1"/>
  <c r="I29" i="1"/>
  <c r="E29" i="1"/>
  <c r="D29" i="1"/>
  <c r="J28" i="1"/>
  <c r="I28" i="1"/>
  <c r="E28" i="1"/>
  <c r="D28" i="1"/>
  <c r="J27" i="1"/>
  <c r="I27" i="1"/>
  <c r="E27" i="1"/>
  <c r="D27" i="1"/>
  <c r="J26" i="1"/>
  <c r="I26" i="1"/>
  <c r="E26" i="1"/>
  <c r="D26" i="1"/>
  <c r="J25" i="1"/>
  <c r="I25" i="1"/>
  <c r="E25" i="1"/>
  <c r="D25" i="1"/>
  <c r="J24" i="1"/>
  <c r="I24" i="1"/>
  <c r="E24" i="1"/>
  <c r="D24" i="1"/>
  <c r="J23" i="1"/>
  <c r="I23" i="1"/>
  <c r="E23" i="1"/>
  <c r="D23" i="1"/>
  <c r="J22" i="1"/>
  <c r="I22" i="1"/>
  <c r="E22" i="1"/>
  <c r="D22" i="1"/>
  <c r="J21" i="1"/>
  <c r="I21" i="1"/>
  <c r="E21" i="1"/>
  <c r="D21" i="1"/>
  <c r="J20" i="1"/>
  <c r="I20" i="1"/>
  <c r="E20" i="1"/>
  <c r="D20" i="1"/>
  <c r="J19" i="1"/>
  <c r="I19" i="1"/>
  <c r="E19" i="1"/>
  <c r="D19" i="1"/>
  <c r="J18" i="1"/>
  <c r="I18" i="1"/>
  <c r="E18" i="1"/>
  <c r="D18" i="1"/>
  <c r="J17" i="1"/>
  <c r="I17" i="1"/>
  <c r="E17" i="1"/>
  <c r="D17" i="1"/>
  <c r="J16" i="1"/>
  <c r="I16" i="1"/>
  <c r="E16" i="1"/>
  <c r="D16" i="1"/>
  <c r="J15" i="1"/>
  <c r="I15" i="1"/>
  <c r="E15" i="1"/>
  <c r="D15" i="1"/>
  <c r="J14" i="1"/>
  <c r="I14" i="1"/>
  <c r="E14" i="1"/>
  <c r="D14" i="1"/>
  <c r="J13" i="1"/>
  <c r="I13" i="1"/>
  <c r="E13" i="1"/>
  <c r="D13" i="1"/>
  <c r="J12" i="1"/>
  <c r="I12" i="1"/>
  <c r="E12" i="1"/>
  <c r="D12" i="1"/>
  <c r="J11" i="1"/>
  <c r="I11" i="1"/>
  <c r="E11" i="1"/>
  <c r="D11" i="1"/>
  <c r="J10" i="1"/>
  <c r="I10" i="1"/>
  <c r="E10" i="1"/>
  <c r="D10" i="1"/>
  <c r="J9" i="1"/>
  <c r="I9" i="1"/>
  <c r="E9" i="1"/>
  <c r="D9" i="1"/>
  <c r="J8" i="1"/>
  <c r="I8" i="1"/>
  <c r="E8" i="1"/>
  <c r="D8" i="1"/>
  <c r="J7" i="1"/>
  <c r="I7" i="1"/>
  <c r="E7" i="1"/>
  <c r="D7" i="1"/>
  <c r="J6" i="1"/>
  <c r="I6" i="1"/>
  <c r="E6" i="1"/>
  <c r="D6" i="1"/>
  <c r="J5" i="1"/>
  <c r="I5" i="1"/>
  <c r="E5" i="1"/>
  <c r="D5" i="1"/>
  <c r="J4" i="1"/>
  <c r="I4" i="1"/>
  <c r="E4" i="1"/>
  <c r="D4" i="1"/>
  <c r="J3" i="1"/>
  <c r="I3" i="1"/>
  <c r="E3" i="1"/>
  <c r="D3" i="1"/>
  <c r="I2" i="1"/>
</calcChain>
</file>

<file path=xl/sharedStrings.xml><?xml version="1.0" encoding="utf-8"?>
<sst xmlns="http://schemas.openxmlformats.org/spreadsheetml/2006/main" count="3500" uniqueCount="248">
  <si>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</si>
  <si>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</si>
  <si>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</si>
  <si>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</si>
  <si>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</si>
  <si>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</si>
  <si>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</si>
  <si>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</si>
  <si>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</si>
  <si>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</si>
  <si>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</si>
  <si>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IGBO</t>
  </si>
  <si>
    <t>MATHS</t>
  </si>
  <si>
    <t>LITERATURE IN ENGLISH</t>
  </si>
  <si>
    <t>CHEMISTRY</t>
  </si>
  <si>
    <t>PHYSICS</t>
  </si>
  <si>
    <t>ECONOMICS</t>
  </si>
  <si>
    <t>GOVERNMENT</t>
  </si>
  <si>
    <t>CRS</t>
  </si>
  <si>
    <t>BIOLOGY</t>
  </si>
  <si>
    <t>CIVIC EDUCATION</t>
  </si>
  <si>
    <t>MARKETING</t>
  </si>
  <si>
    <t>OKAFOR  PRECIOUS</t>
  </si>
  <si>
    <t>SSS2A</t>
  </si>
  <si>
    <t>AGBADU GODSPOWER</t>
  </si>
  <si>
    <t>GDG021216</t>
  </si>
  <si>
    <t>AGWULA ANGEL</t>
  </si>
  <si>
    <t>GDG021217</t>
  </si>
  <si>
    <t>AKPOKE GIDEON</t>
  </si>
  <si>
    <t>GDG021218</t>
  </si>
  <si>
    <t>ANTHONY JOHN</t>
  </si>
  <si>
    <t>GDG021219</t>
  </si>
  <si>
    <t>CHUKWUKA GOODNESS</t>
  </si>
  <si>
    <t>GDG011222</t>
  </si>
  <si>
    <t>CHUKWUMA  CHIAMANDA</t>
  </si>
  <si>
    <t>GDG011223</t>
  </si>
  <si>
    <t>CLEMENT SUPRISE</t>
  </si>
  <si>
    <t>GDG011224</t>
  </si>
  <si>
    <t>EKECHUKWU DABERECHI</t>
  </si>
  <si>
    <t>GDG021226</t>
  </si>
  <si>
    <t>EZEH EMMANUEL</t>
  </si>
  <si>
    <t>GDG021227</t>
  </si>
  <si>
    <t>EZEWURU NGOZIKA</t>
  </si>
  <si>
    <t>GDG011228</t>
  </si>
  <si>
    <t>EZUOGU CHUKWUGOZIE</t>
  </si>
  <si>
    <t>GDG021229</t>
  </si>
  <si>
    <t>IGBOKE UKAMAKA</t>
  </si>
  <si>
    <t>GDG011231</t>
  </si>
  <si>
    <t>IJEOMA EMMANUEL</t>
  </si>
  <si>
    <t>GDG021232</t>
  </si>
  <si>
    <t>IJEOMA VICTORY</t>
  </si>
  <si>
    <t>GDG021233</t>
  </si>
  <si>
    <t>IKEH ISREAL</t>
  </si>
  <si>
    <t>GDG021234</t>
  </si>
  <si>
    <t>JINWA FAVOUR</t>
  </si>
  <si>
    <t>GDG011235</t>
  </si>
  <si>
    <t>JOHN VICTOR</t>
  </si>
  <si>
    <t>GDG021236</t>
  </si>
  <si>
    <t>MMADU CHIDIEBERE</t>
  </si>
  <si>
    <t>GDG021237</t>
  </si>
  <si>
    <t>MMADUEKE OBINNA</t>
  </si>
  <si>
    <t>GDG021238</t>
  </si>
  <si>
    <t>NDIZOBA CHIBUZOR</t>
  </si>
  <si>
    <t>GDG021239</t>
  </si>
  <si>
    <t>NWANKWO CHIAGOZIE</t>
  </si>
  <si>
    <t>GDG011241</t>
  </si>
  <si>
    <t>NWAEZE ESTHER</t>
  </si>
  <si>
    <t>GDG011244</t>
  </si>
  <si>
    <t>NWOKEUKWU MMESOMA</t>
  </si>
  <si>
    <t>GDG011246</t>
  </si>
  <si>
    <t>NWOSU NWAMAKA</t>
  </si>
  <si>
    <t>GDG011247</t>
  </si>
  <si>
    <t>OJUKWU CHINAZA</t>
  </si>
  <si>
    <t>GDG011248</t>
  </si>
  <si>
    <t>OKAFOR ANTHONY</t>
  </si>
  <si>
    <t>GDG021249</t>
  </si>
  <si>
    <t>OKEKE MALUCHUKWU</t>
  </si>
  <si>
    <t>GDG021250</t>
  </si>
  <si>
    <t>OKOYE UGOCHUKWU</t>
  </si>
  <si>
    <t>GDG021252</t>
  </si>
  <si>
    <t>OKOYE ADANNA</t>
  </si>
  <si>
    <t>GDG011253</t>
  </si>
  <si>
    <t>OLEKAMMA DEBORA</t>
  </si>
  <si>
    <t>GDG011254</t>
  </si>
  <si>
    <t>OLISAKWE NZUBECHI</t>
  </si>
  <si>
    <t>GDG011255</t>
  </si>
  <si>
    <t>ONAH CALEB</t>
  </si>
  <si>
    <t>GDG021256</t>
  </si>
  <si>
    <t>ONUOHA OZIOMA</t>
  </si>
  <si>
    <t>GDG011257</t>
  </si>
  <si>
    <t>OSITA MMESOMA</t>
  </si>
  <si>
    <t>GDG011258</t>
  </si>
  <si>
    <t>OYI MMESOMA</t>
  </si>
  <si>
    <t>GDG021259</t>
  </si>
  <si>
    <t>UDENTA CHIAMAKA</t>
  </si>
  <si>
    <t>GDG011260</t>
  </si>
  <si>
    <t>UKAONU CHIGOZIE</t>
  </si>
  <si>
    <t>GDG021261</t>
  </si>
  <si>
    <t>UZOKWE GOODNESS</t>
  </si>
  <si>
    <t>GDG011263</t>
  </si>
  <si>
    <t>OKEKE FAVOUR</t>
  </si>
  <si>
    <t>GDG019920</t>
  </si>
  <si>
    <t>OKEKE FORTUNATE</t>
  </si>
  <si>
    <t>GDG017417</t>
  </si>
  <si>
    <t>NWAGBO CHINECHEREM</t>
  </si>
  <si>
    <t>GDG017491</t>
  </si>
  <si>
    <t>ONYENUCHE AMARACHI</t>
  </si>
  <si>
    <t>GDG014043</t>
  </si>
  <si>
    <t>NWOYE FAVOUR</t>
  </si>
  <si>
    <t>GDG024001</t>
  </si>
  <si>
    <t>INNOCENT GODSWILL</t>
  </si>
  <si>
    <t>GDG022301</t>
  </si>
  <si>
    <t>NJOKU OGECHUKWU</t>
  </si>
  <si>
    <t>GDG018412</t>
  </si>
  <si>
    <t>Ejimkeonye Ebuka</t>
  </si>
  <si>
    <t>GDG029037</t>
  </si>
  <si>
    <t>Ejimkeonye Onyebuchi</t>
  </si>
  <si>
    <t>GDG022015</t>
  </si>
  <si>
    <t>Nzomiwu Chisom</t>
  </si>
  <si>
    <t>GDG025230</t>
  </si>
  <si>
    <t>Okonkwo Chinedu</t>
  </si>
  <si>
    <t>GDG023574</t>
  </si>
  <si>
    <t>Okechukwu Chibuike</t>
  </si>
  <si>
    <t>GDG022491</t>
  </si>
  <si>
    <t>Onuoha Wisdom</t>
  </si>
  <si>
    <t>GDG023414</t>
  </si>
  <si>
    <t>Emeh Chidubem</t>
  </si>
  <si>
    <t>GDG029212</t>
  </si>
  <si>
    <t>Ani  Gift</t>
  </si>
  <si>
    <t>GDG014168</t>
  </si>
  <si>
    <t>Awoke  Miracle</t>
  </si>
  <si>
    <t>GDG017789</t>
  </si>
  <si>
    <t>Chukwu  Goodness</t>
  </si>
  <si>
    <t>GDG018144</t>
  </si>
  <si>
    <t>Chukwueze  Sarah</t>
  </si>
  <si>
    <t>GDG012564</t>
  </si>
  <si>
    <t>Eloejikwe Chioma</t>
  </si>
  <si>
    <t>GDG016328</t>
  </si>
  <si>
    <t>Felix  Chinwendu</t>
  </si>
  <si>
    <t>GDG014677</t>
  </si>
  <si>
    <t>Ndiekereofu  Victory</t>
  </si>
  <si>
    <t>GDG018060</t>
  </si>
  <si>
    <t>Nwizu Chianugo</t>
  </si>
  <si>
    <t>GDG017255</t>
  </si>
  <si>
    <t>Osham Precious</t>
  </si>
  <si>
    <t>GDG012410</t>
  </si>
  <si>
    <t>Okwumuo Chidimma</t>
  </si>
  <si>
    <t>GDG011443</t>
  </si>
  <si>
    <t>Onuoha Blessing</t>
  </si>
  <si>
    <t>GDG016459</t>
  </si>
  <si>
    <t>Ozuruoha Gift</t>
  </si>
  <si>
    <t>GDG014633</t>
  </si>
  <si>
    <t>Timothy  Chiamaka</t>
  </si>
  <si>
    <t>GDG014374</t>
  </si>
  <si>
    <t>Okwudili Miracle</t>
  </si>
  <si>
    <t>GDG017340</t>
  </si>
  <si>
    <t>ELOM  CHARLES</t>
  </si>
  <si>
    <t>GDG026801</t>
  </si>
  <si>
    <t>AMACHUKWU  CHIDERA</t>
  </si>
  <si>
    <t>GDG023452</t>
  </si>
  <si>
    <t>AMACHUKWU  CHINECHEREM</t>
  </si>
  <si>
    <t>GDG014967</t>
  </si>
  <si>
    <t>OBIAJULU CHRISTABEL</t>
  </si>
  <si>
    <t>GDG014963</t>
  </si>
  <si>
    <t>NWAGBA DEBORAH</t>
  </si>
  <si>
    <t>GDG017406</t>
  </si>
  <si>
    <t>DIKE CHIDERA</t>
  </si>
  <si>
    <t>GDG015973</t>
  </si>
  <si>
    <t>GDG013045</t>
  </si>
  <si>
    <t>AMACHUKWU  UKAMAKA</t>
  </si>
  <si>
    <t>GDG018472</t>
  </si>
  <si>
    <t>MUOGBO EBUKA</t>
  </si>
  <si>
    <t>GDG027954</t>
  </si>
  <si>
    <t>ORJI CHIOMA</t>
  </si>
  <si>
    <t>GDG016845</t>
  </si>
  <si>
    <t>STEPHEN JAMES</t>
  </si>
  <si>
    <t>GDG025421</t>
  </si>
  <si>
    <t>OKEKE PRECIOUS</t>
  </si>
  <si>
    <t>GDG014543</t>
  </si>
  <si>
    <t>CHIUBA  ODINAKA</t>
  </si>
  <si>
    <t>GDG029107</t>
  </si>
  <si>
    <t>CHUKWUEMEKA  CHIDUBEM</t>
  </si>
  <si>
    <t>GDG023173</t>
  </si>
  <si>
    <t>CHUKWUMA  IFENNA</t>
  </si>
  <si>
    <t>GDG029047</t>
  </si>
  <si>
    <t>EBUBECHUKWU  FAVOUR</t>
  </si>
  <si>
    <t>GDG014074</t>
  </si>
  <si>
    <t>EMECHEBE  CHIKERE</t>
  </si>
  <si>
    <t>GDG019435</t>
  </si>
  <si>
    <t>EZIEKEZIE  CONFIDENCE</t>
  </si>
  <si>
    <t>GDG024609</t>
  </si>
  <si>
    <t>HAMZAT  DASOLA</t>
  </si>
  <si>
    <t>GDG013681</t>
  </si>
  <si>
    <t>HILLARY  CHISOM</t>
  </si>
  <si>
    <t>GDG014825</t>
  </si>
  <si>
    <t>IKWELE  CHIDIMMA</t>
  </si>
  <si>
    <t>GDG015593</t>
  </si>
  <si>
    <t>KALU  GODSWILL</t>
  </si>
  <si>
    <t>GDG026112</t>
  </si>
  <si>
    <t>UBA  CHIOMA</t>
  </si>
  <si>
    <t>GDG015479</t>
  </si>
  <si>
    <t>ONWUKWE  CHETACHI</t>
  </si>
  <si>
    <t>GDG013396</t>
  </si>
  <si>
    <t>OZOANIMALU  GIFT</t>
  </si>
  <si>
    <t>GDG014028</t>
  </si>
  <si>
    <t>OKWUDILI  CHIDINDU</t>
  </si>
  <si>
    <t>GDG021517</t>
  </si>
  <si>
    <t>ONYEBUCHI  OGECHUKWU</t>
  </si>
  <si>
    <t>GDG017082</t>
  </si>
  <si>
    <t>OKEKE  CHINAGOROM</t>
  </si>
  <si>
    <t>GDG011391</t>
  </si>
  <si>
    <t>OKAFOR  LOVETH</t>
  </si>
  <si>
    <t>GDG014784</t>
  </si>
  <si>
    <t>OBIAGBASI  CHIDERA</t>
  </si>
  <si>
    <t>GDG025343</t>
  </si>
  <si>
    <t>OBASI  MMESOMA</t>
  </si>
  <si>
    <t>GDG018282</t>
  </si>
  <si>
    <t>NWOYE  BELLA</t>
  </si>
  <si>
    <t>GDG011585</t>
  </si>
  <si>
    <t>NWOSU  DANIEL</t>
  </si>
  <si>
    <t>GDG026358</t>
  </si>
  <si>
    <t>NWANKWO  CHINAZA</t>
  </si>
  <si>
    <t>GDG014552</t>
  </si>
  <si>
    <t>NOKO  EBERE</t>
  </si>
  <si>
    <t>GDG013107</t>
  </si>
  <si>
    <t>NJOKU  CHIMAOBI</t>
  </si>
  <si>
    <t>GDG026715</t>
  </si>
  <si>
    <t>NDUBUISI  KOSI</t>
  </si>
  <si>
    <t>GDG021943</t>
  </si>
  <si>
    <t>UDEANIM  OBINNA</t>
  </si>
  <si>
    <t>GDG026669</t>
  </si>
  <si>
    <t>ONYENEKE  AMAKA</t>
  </si>
  <si>
    <t>GDG014432</t>
  </si>
  <si>
    <t>OBAJI  CHIDIMMA</t>
  </si>
  <si>
    <t>GDG011901</t>
  </si>
  <si>
    <t>UWO  SALOME</t>
  </si>
  <si>
    <t>GDG018650</t>
  </si>
  <si>
    <t>UNACHUKWU  PRAISE</t>
  </si>
  <si>
    <t>GDG017860</t>
  </si>
  <si>
    <t>UDEZE  MAKUO</t>
  </si>
  <si>
    <t>GDG013740</t>
  </si>
  <si>
    <t>OBI BLESSING</t>
  </si>
  <si>
    <t>UZOIGWE CHINENYE</t>
  </si>
  <si>
    <t>ORJI CHINEMEREM</t>
  </si>
  <si>
    <t>SS2A</t>
  </si>
  <si>
    <t>GDG012583</t>
  </si>
  <si>
    <t>GDG013934</t>
  </si>
  <si>
    <t>GDG019178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</si>
</sst>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 applyProtection="1">
      <protection locked="0"/>
    </xf>
    <xf numFmtId="0" fontId="2" fillId="0" borderId="0" xfId="0" applyFont="1" applyAlignment="1"/>
    <xf numFmtId="0" fontId="2" fillId="0" borderId="0" xfId="0" applyFont="1" applyAlignment="1" applyProtection="1">
      <protection locked="0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opLeftCell="A103" workbookViewId="0">
      <selection activeCell="A111" sqref="A111:C113"/>
    </sheetView>
  </sheetViews>
  <sheetFormatPr defaultColWidth="9" defaultRowHeight="15"/>
  <cols>
    <col min="1" max="1" width="12.85546875" customWidth="1"/>
    <col min="2" max="2" width="25.85546875" customWidth="1"/>
    <col min="3" max="3" width="18.5703125" customWidth="1"/>
    <col min="4" max="4" width="10.85546875" customWidth="1"/>
    <col min="5" max="5" width="14.5703125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customWidth="1"/>
    <col min="10" max="256" width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1</v>
      </c>
      <c r="F2" s="6"/>
      <c r="G2" s="6"/>
      <c r="H2" s="6"/>
      <c r="I2" s="5">
        <f t="shared" ref="I2:I10" si="0">F2+G2+H2</f>
        <v>0</v>
      </c>
      <c r="J2" s="2" t="s">
        <v>10</v>
      </c>
    </row>
    <row r="3" spans="1:10">
      <c r="A3" s="4">
        <v>110</v>
      </c>
      <c r="B3" s="4" t="s">
        <v>26</v>
      </c>
      <c r="C3" s="4" t="s">
        <v>27</v>
      </c>
      <c r="D3" t="str">
        <f>$D$2</f>
        <v>SSS2A</v>
      </c>
      <c r="E3">
        <f>$E$2</f>
        <v>1</v>
      </c>
      <c r="G3" s="1">
        <v>0</v>
      </c>
      <c r="H3" s="1">
        <v>14</v>
      </c>
      <c r="I3" s="5">
        <f t="shared" si="0"/>
        <v>14</v>
      </c>
      <c r="J3" t="str">
        <f>$J$2</f>
        <v>ENGLISH</v>
      </c>
    </row>
    <row r="4" spans="1:10">
      <c r="A4" s="4">
        <v>111</v>
      </c>
      <c r="B4" s="4" t="s">
        <v>28</v>
      </c>
      <c r="C4" s="4" t="s">
        <v>29</v>
      </c>
      <c r="D4" t="str">
        <f t="shared" ref="D4:D67" si="1">$D$2</f>
        <v>SSS2A</v>
      </c>
      <c r="E4" s="4">
        <f t="shared" ref="E4:E67" si="2">$E$2</f>
        <v>1</v>
      </c>
      <c r="G4" s="1">
        <v>20</v>
      </c>
      <c r="H4" s="1">
        <v>38</v>
      </c>
      <c r="I4" s="5">
        <f t="shared" si="0"/>
        <v>58</v>
      </c>
      <c r="J4" s="4" t="str">
        <f t="shared" ref="J4:J67" si="3">$J$2</f>
        <v>ENGLISH</v>
      </c>
    </row>
    <row r="5" spans="1:10">
      <c r="A5" s="4">
        <v>112</v>
      </c>
      <c r="B5" s="4" t="s">
        <v>30</v>
      </c>
      <c r="C5" s="4" t="s">
        <v>31</v>
      </c>
      <c r="D5" t="str">
        <f t="shared" si="1"/>
        <v>SSS2A</v>
      </c>
      <c r="E5" s="4">
        <f t="shared" si="2"/>
        <v>1</v>
      </c>
      <c r="I5" s="5">
        <f t="shared" si="0"/>
        <v>0</v>
      </c>
      <c r="J5" s="4" t="str">
        <f t="shared" si="3"/>
        <v>ENGLISH</v>
      </c>
    </row>
    <row r="6" spans="1:10">
      <c r="A6" s="4">
        <v>115</v>
      </c>
      <c r="B6" s="4" t="s">
        <v>32</v>
      </c>
      <c r="C6" s="4" t="s">
        <v>33</v>
      </c>
      <c r="D6" t="str">
        <f t="shared" si="1"/>
        <v>SSS2A</v>
      </c>
      <c r="E6" s="4">
        <f t="shared" si="2"/>
        <v>1</v>
      </c>
      <c r="I6" s="5">
        <f t="shared" si="0"/>
        <v>0</v>
      </c>
      <c r="J6" s="4" t="str">
        <f t="shared" si="3"/>
        <v>ENGLISH</v>
      </c>
    </row>
    <row r="7" spans="1:10">
      <c r="A7" s="4">
        <v>116</v>
      </c>
      <c r="B7" s="4" t="s">
        <v>34</v>
      </c>
      <c r="C7" s="4" t="s">
        <v>35</v>
      </c>
      <c r="D7" t="str">
        <f t="shared" si="1"/>
        <v>SSS2A</v>
      </c>
      <c r="E7" s="4">
        <f t="shared" si="2"/>
        <v>1</v>
      </c>
      <c r="I7" s="5">
        <f t="shared" si="0"/>
        <v>0</v>
      </c>
      <c r="J7" s="4" t="str">
        <f t="shared" si="3"/>
        <v>ENGLISH</v>
      </c>
    </row>
    <row r="8" spans="1:10">
      <c r="A8" s="4">
        <v>117</v>
      </c>
      <c r="B8" s="4" t="s">
        <v>36</v>
      </c>
      <c r="C8" s="4" t="s">
        <v>37</v>
      </c>
      <c r="D8" t="str">
        <f t="shared" si="1"/>
        <v>SSS2A</v>
      </c>
      <c r="E8" s="4">
        <f t="shared" si="2"/>
        <v>1</v>
      </c>
      <c r="I8" s="5">
        <f t="shared" si="0"/>
        <v>0</v>
      </c>
      <c r="J8" s="4" t="str">
        <f t="shared" si="3"/>
        <v>ENGLISH</v>
      </c>
    </row>
    <row r="9" spans="1:10">
      <c r="A9" s="4">
        <v>119</v>
      </c>
      <c r="B9" s="4" t="s">
        <v>38</v>
      </c>
      <c r="C9" s="4" t="s">
        <v>39</v>
      </c>
      <c r="D9" t="str">
        <f t="shared" si="1"/>
        <v>SSS2A</v>
      </c>
      <c r="E9" s="4">
        <f t="shared" si="2"/>
        <v>1</v>
      </c>
      <c r="G9" s="1">
        <v>16</v>
      </c>
      <c r="H9" s="1">
        <v>28</v>
      </c>
      <c r="I9" s="5">
        <f t="shared" si="0"/>
        <v>44</v>
      </c>
      <c r="J9" s="4" t="str">
        <f t="shared" si="3"/>
        <v>ENGLISH</v>
      </c>
    </row>
    <row r="10" spans="1:10">
      <c r="A10" s="4">
        <v>120</v>
      </c>
      <c r="B10" s="4" t="s">
        <v>40</v>
      </c>
      <c r="C10" s="4" t="s">
        <v>41</v>
      </c>
      <c r="D10" t="str">
        <f t="shared" si="1"/>
        <v>SSS2A</v>
      </c>
      <c r="E10" s="4">
        <f t="shared" si="2"/>
        <v>1</v>
      </c>
      <c r="I10" s="5">
        <f t="shared" si="0"/>
        <v>0</v>
      </c>
      <c r="J10" s="4" t="str">
        <f t="shared" si="3"/>
        <v>ENGLISH</v>
      </c>
    </row>
    <row r="11" spans="1:10">
      <c r="A11" s="4">
        <v>121</v>
      </c>
      <c r="B11" s="4" t="s">
        <v>42</v>
      </c>
      <c r="C11" s="4" t="s">
        <v>43</v>
      </c>
      <c r="D11" t="str">
        <f t="shared" si="1"/>
        <v>SSS2A</v>
      </c>
      <c r="E11" s="4">
        <f t="shared" si="2"/>
        <v>1</v>
      </c>
      <c r="G11" s="1">
        <v>29</v>
      </c>
      <c r="H11" s="1">
        <v>33</v>
      </c>
      <c r="I11" s="5">
        <f>F11+G11+H11+G1209</f>
        <v>62</v>
      </c>
      <c r="J11" s="4" t="str">
        <f t="shared" si="3"/>
        <v>ENGLISH</v>
      </c>
    </row>
    <row r="12" spans="1:10">
      <c r="A12" s="4">
        <v>122</v>
      </c>
      <c r="B12" s="4" t="s">
        <v>44</v>
      </c>
      <c r="C12" s="4" t="s">
        <v>45</v>
      </c>
      <c r="D12" t="str">
        <f t="shared" si="1"/>
        <v>SSS2A</v>
      </c>
      <c r="E12" s="4">
        <f t="shared" si="2"/>
        <v>1</v>
      </c>
      <c r="G12" s="1">
        <v>11</v>
      </c>
      <c r="H12" s="1">
        <v>18</v>
      </c>
      <c r="I12" s="5">
        <f>F12+G12+H12</f>
        <v>29</v>
      </c>
      <c r="J12" s="4" t="str">
        <f t="shared" si="3"/>
        <v>ENGLISH</v>
      </c>
    </row>
    <row r="13" spans="1:10">
      <c r="A13" s="4">
        <v>124</v>
      </c>
      <c r="B13" s="4" t="s">
        <v>46</v>
      </c>
      <c r="C13" s="4" t="s">
        <v>47</v>
      </c>
      <c r="D13" t="str">
        <f t="shared" si="1"/>
        <v>SSS2A</v>
      </c>
      <c r="E13" s="4">
        <f t="shared" si="2"/>
        <v>1</v>
      </c>
      <c r="I13" s="5">
        <f>F13+G13+H13</f>
        <v>0</v>
      </c>
      <c r="J13" s="4" t="str">
        <f t="shared" si="3"/>
        <v>ENGLISH</v>
      </c>
    </row>
    <row r="14" spans="1:10">
      <c r="A14" s="4">
        <v>125</v>
      </c>
      <c r="B14" s="4" t="s">
        <v>48</v>
      </c>
      <c r="C14" s="4" t="s">
        <v>49</v>
      </c>
      <c r="D14" t="str">
        <f t="shared" si="1"/>
        <v>SSS2A</v>
      </c>
      <c r="E14" s="4">
        <f t="shared" si="2"/>
        <v>1</v>
      </c>
      <c r="G14" s="1">
        <v>13</v>
      </c>
      <c r="H14" s="1">
        <v>12</v>
      </c>
      <c r="I14" s="5">
        <f>F14+G14+H14</f>
        <v>25</v>
      </c>
      <c r="J14" s="4" t="str">
        <f t="shared" si="3"/>
        <v>ENGLISH</v>
      </c>
    </row>
    <row r="15" spans="1:10">
      <c r="A15" s="4">
        <v>126</v>
      </c>
      <c r="B15" s="4" t="s">
        <v>50</v>
      </c>
      <c r="C15" s="4" t="s">
        <v>51</v>
      </c>
      <c r="D15" t="str">
        <f t="shared" si="1"/>
        <v>SSS2A</v>
      </c>
      <c r="E15" s="4">
        <f t="shared" si="2"/>
        <v>1</v>
      </c>
      <c r="G15" s="1">
        <v>11</v>
      </c>
      <c r="H15" s="1">
        <v>12</v>
      </c>
      <c r="I15" s="5">
        <f>F15+G15+H15</f>
        <v>23</v>
      </c>
      <c r="J15" s="4" t="str">
        <f t="shared" si="3"/>
        <v>ENGLISH</v>
      </c>
    </row>
    <row r="16" spans="1:10">
      <c r="A16" s="4">
        <v>127</v>
      </c>
      <c r="B16" s="4" t="s">
        <v>52</v>
      </c>
      <c r="C16" s="4" t="s">
        <v>53</v>
      </c>
      <c r="D16" t="str">
        <f t="shared" si="1"/>
        <v>SSS2A</v>
      </c>
      <c r="E16" s="4">
        <f t="shared" si="2"/>
        <v>1</v>
      </c>
      <c r="G16" s="1">
        <v>0</v>
      </c>
      <c r="H16" s="1">
        <v>29</v>
      </c>
      <c r="I16" s="5">
        <f>F16+G16+H16+G1716</f>
        <v>29</v>
      </c>
      <c r="J16" s="4" t="str">
        <f t="shared" si="3"/>
        <v>ENGLISH</v>
      </c>
    </row>
    <row r="17" spans="1:10">
      <c r="A17" s="4">
        <v>128</v>
      </c>
      <c r="B17" s="4" t="s">
        <v>54</v>
      </c>
      <c r="C17" s="4" t="s">
        <v>55</v>
      </c>
      <c r="D17" t="str">
        <f t="shared" si="1"/>
        <v>SSS2A</v>
      </c>
      <c r="E17" s="4">
        <f t="shared" si="2"/>
        <v>1</v>
      </c>
      <c r="G17" s="1">
        <v>18</v>
      </c>
      <c r="H17" s="1">
        <v>42</v>
      </c>
      <c r="I17" s="5">
        <f>F17+G17+H17+G18+G18+G18+G1810</f>
        <v>96</v>
      </c>
      <c r="J17" s="4" t="str">
        <f t="shared" si="3"/>
        <v>ENGLISH</v>
      </c>
    </row>
    <row r="18" spans="1:10">
      <c r="A18" s="4">
        <v>129</v>
      </c>
      <c r="B18" s="4" t="s">
        <v>56</v>
      </c>
      <c r="C18" s="4" t="s">
        <v>57</v>
      </c>
      <c r="D18" t="str">
        <f t="shared" si="1"/>
        <v>SSS2A</v>
      </c>
      <c r="E18" s="4">
        <f t="shared" si="2"/>
        <v>1</v>
      </c>
      <c r="G18" s="1">
        <v>12</v>
      </c>
      <c r="H18" s="1">
        <v>21</v>
      </c>
      <c r="I18" s="5">
        <f>F18+G18+H18</f>
        <v>33</v>
      </c>
      <c r="J18" s="4" t="str">
        <f t="shared" si="3"/>
        <v>ENGLISH</v>
      </c>
    </row>
    <row r="19" spans="1:10">
      <c r="A19" s="4">
        <v>130</v>
      </c>
      <c r="B19" s="4" t="s">
        <v>58</v>
      </c>
      <c r="C19" s="4" t="s">
        <v>59</v>
      </c>
      <c r="D19" t="str">
        <f t="shared" si="1"/>
        <v>SSS2A</v>
      </c>
      <c r="E19" s="4">
        <f t="shared" si="2"/>
        <v>1</v>
      </c>
      <c r="I19" s="5">
        <f>F19+G19+H19</f>
        <v>0</v>
      </c>
      <c r="J19" s="4" t="str">
        <f t="shared" si="3"/>
        <v>ENGLISH</v>
      </c>
    </row>
    <row r="20" spans="1:10">
      <c r="A20" s="4">
        <v>131</v>
      </c>
      <c r="B20" s="4" t="s">
        <v>60</v>
      </c>
      <c r="C20" s="4" t="s">
        <v>61</v>
      </c>
      <c r="D20" t="str">
        <f t="shared" si="1"/>
        <v>SSS2A</v>
      </c>
      <c r="E20" s="4">
        <f t="shared" si="2"/>
        <v>1</v>
      </c>
      <c r="I20" s="5">
        <f>F20+G20+H20</f>
        <v>0</v>
      </c>
      <c r="J20" s="4" t="str">
        <f t="shared" si="3"/>
        <v>ENGLISH</v>
      </c>
    </row>
    <row r="21" spans="1:10">
      <c r="A21" s="4">
        <v>132</v>
      </c>
      <c r="B21" s="4" t="s">
        <v>62</v>
      </c>
      <c r="C21" s="4" t="s">
        <v>63</v>
      </c>
      <c r="D21" t="str">
        <f t="shared" si="1"/>
        <v>SSS2A</v>
      </c>
      <c r="E21" s="4">
        <f t="shared" si="2"/>
        <v>1</v>
      </c>
      <c r="G21" s="1">
        <v>26</v>
      </c>
      <c r="H21" s="1">
        <v>34</v>
      </c>
      <c r="I21" s="5">
        <f>F21+G21+H21</f>
        <v>60</v>
      </c>
      <c r="J21" s="4" t="str">
        <f t="shared" si="3"/>
        <v>ENGLISH</v>
      </c>
    </row>
    <row r="22" spans="1:10">
      <c r="A22" s="4">
        <v>134</v>
      </c>
      <c r="B22" s="4" t="s">
        <v>64</v>
      </c>
      <c r="C22" s="4" t="s">
        <v>65</v>
      </c>
      <c r="D22" t="str">
        <f t="shared" si="1"/>
        <v>SSS2A</v>
      </c>
      <c r="E22" s="4">
        <f t="shared" si="2"/>
        <v>1</v>
      </c>
      <c r="G22" s="1">
        <v>30</v>
      </c>
      <c r="H22" s="1">
        <v>43</v>
      </c>
      <c r="I22" s="5">
        <f>F22+G22+H22</f>
        <v>73</v>
      </c>
      <c r="J22" s="4" t="str">
        <f t="shared" si="3"/>
        <v>ENGLISH</v>
      </c>
    </row>
    <row r="23" spans="1:10">
      <c r="A23" s="4">
        <v>137</v>
      </c>
      <c r="B23" s="4" t="s">
        <v>66</v>
      </c>
      <c r="C23" s="4" t="s">
        <v>67</v>
      </c>
      <c r="D23" t="str">
        <f t="shared" si="1"/>
        <v>SSS2A</v>
      </c>
      <c r="E23" s="4">
        <f t="shared" si="2"/>
        <v>1</v>
      </c>
      <c r="G23" s="1">
        <v>6</v>
      </c>
      <c r="H23" s="1">
        <v>20</v>
      </c>
      <c r="I23" s="5">
        <f>F23+G23+H23+G2228</f>
        <v>26</v>
      </c>
      <c r="J23" s="4" t="str">
        <f t="shared" si="3"/>
        <v>ENGLISH</v>
      </c>
    </row>
    <row r="24" spans="1:10">
      <c r="A24" s="4">
        <v>139</v>
      </c>
      <c r="B24" s="4" t="s">
        <v>68</v>
      </c>
      <c r="C24" s="4" t="s">
        <v>69</v>
      </c>
      <c r="D24" t="str">
        <f t="shared" si="1"/>
        <v>SSS2A</v>
      </c>
      <c r="E24" s="4">
        <f t="shared" si="2"/>
        <v>1</v>
      </c>
      <c r="I24" s="5">
        <f t="shared" ref="I24:I55" si="4">F24+G24+H24</f>
        <v>0</v>
      </c>
      <c r="J24" s="4" t="str">
        <f t="shared" si="3"/>
        <v>ENGLISH</v>
      </c>
    </row>
    <row r="25" spans="1:10">
      <c r="A25" s="4">
        <v>140</v>
      </c>
      <c r="B25" s="4" t="s">
        <v>70</v>
      </c>
      <c r="C25" s="4" t="s">
        <v>71</v>
      </c>
      <c r="D25" t="str">
        <f t="shared" si="1"/>
        <v>SSS2A</v>
      </c>
      <c r="E25" s="4">
        <f t="shared" si="2"/>
        <v>1</v>
      </c>
      <c r="I25" s="5">
        <f t="shared" si="4"/>
        <v>0</v>
      </c>
      <c r="J25" s="4" t="str">
        <f t="shared" si="3"/>
        <v>ENGLISH</v>
      </c>
    </row>
    <row r="26" spans="1:10">
      <c r="A26" s="4">
        <v>141</v>
      </c>
      <c r="B26" s="4" t="s">
        <v>72</v>
      </c>
      <c r="C26" s="4" t="s">
        <v>73</v>
      </c>
      <c r="D26" t="str">
        <f t="shared" si="1"/>
        <v>SSS2A</v>
      </c>
      <c r="E26" s="4">
        <f t="shared" si="2"/>
        <v>1</v>
      </c>
      <c r="G26" s="1">
        <v>20</v>
      </c>
      <c r="H26" s="1">
        <v>32</v>
      </c>
      <c r="I26" s="5">
        <f t="shared" si="4"/>
        <v>52</v>
      </c>
      <c r="J26" s="4" t="str">
        <f t="shared" si="3"/>
        <v>ENGLISH</v>
      </c>
    </row>
    <row r="27" spans="1:10">
      <c r="A27" s="4">
        <v>142</v>
      </c>
      <c r="B27" s="4" t="s">
        <v>74</v>
      </c>
      <c r="C27" s="4" t="s">
        <v>75</v>
      </c>
      <c r="D27" t="str">
        <f t="shared" si="1"/>
        <v>SSS2A</v>
      </c>
      <c r="E27" s="4">
        <f t="shared" si="2"/>
        <v>1</v>
      </c>
      <c r="G27" s="1">
        <v>11</v>
      </c>
      <c r="H27" s="1">
        <v>37</v>
      </c>
      <c r="I27" s="5">
        <f t="shared" si="4"/>
        <v>48</v>
      </c>
      <c r="J27" s="4" t="str">
        <f t="shared" si="3"/>
        <v>ENGLISH</v>
      </c>
    </row>
    <row r="28" spans="1:10">
      <c r="A28" s="4">
        <v>143</v>
      </c>
      <c r="B28" s="4" t="s">
        <v>76</v>
      </c>
      <c r="C28" s="4" t="s">
        <v>77</v>
      </c>
      <c r="D28" t="str">
        <f t="shared" si="1"/>
        <v>SSS2A</v>
      </c>
      <c r="E28" s="4">
        <f t="shared" si="2"/>
        <v>1</v>
      </c>
      <c r="G28" s="1">
        <v>21</v>
      </c>
      <c r="H28" s="1">
        <v>21</v>
      </c>
      <c r="I28" s="5">
        <f t="shared" si="4"/>
        <v>42</v>
      </c>
      <c r="J28" s="4" t="str">
        <f t="shared" si="3"/>
        <v>ENGLISH</v>
      </c>
    </row>
    <row r="29" spans="1:10">
      <c r="A29" s="4">
        <v>145</v>
      </c>
      <c r="B29" s="4" t="s">
        <v>78</v>
      </c>
      <c r="C29" s="4" t="s">
        <v>79</v>
      </c>
      <c r="D29" t="str">
        <f t="shared" si="1"/>
        <v>SSS2A</v>
      </c>
      <c r="E29" s="4">
        <f t="shared" si="2"/>
        <v>1</v>
      </c>
      <c r="I29" s="5">
        <f t="shared" si="4"/>
        <v>0</v>
      </c>
      <c r="J29" s="4" t="str">
        <f t="shared" si="3"/>
        <v>ENGLISH</v>
      </c>
    </row>
    <row r="30" spans="1:10">
      <c r="A30" s="4">
        <v>146</v>
      </c>
      <c r="B30" s="4" t="s">
        <v>80</v>
      </c>
      <c r="C30" s="4" t="s">
        <v>81</v>
      </c>
      <c r="D30" t="str">
        <f t="shared" si="1"/>
        <v>SSS2A</v>
      </c>
      <c r="E30" s="4">
        <f t="shared" si="2"/>
        <v>1</v>
      </c>
      <c r="G30" s="1">
        <v>22</v>
      </c>
      <c r="H30" s="1">
        <v>22</v>
      </c>
      <c r="I30" s="5">
        <f t="shared" si="4"/>
        <v>44</v>
      </c>
      <c r="J30" s="4" t="str">
        <f t="shared" si="3"/>
        <v>ENGLISH</v>
      </c>
    </row>
    <row r="31" spans="1:10">
      <c r="A31" s="4">
        <v>147</v>
      </c>
      <c r="B31" s="4" t="s">
        <v>82</v>
      </c>
      <c r="C31" s="4" t="s">
        <v>83</v>
      </c>
      <c r="D31" t="str">
        <f t="shared" si="1"/>
        <v>SSS2A</v>
      </c>
      <c r="E31" s="4">
        <f t="shared" si="2"/>
        <v>1</v>
      </c>
      <c r="I31" s="5">
        <f t="shared" si="4"/>
        <v>0</v>
      </c>
      <c r="J31" s="4" t="str">
        <f t="shared" si="3"/>
        <v>ENGLISH</v>
      </c>
    </row>
    <row r="32" spans="1:10">
      <c r="A32" s="4">
        <v>148</v>
      </c>
      <c r="B32" s="4" t="s">
        <v>84</v>
      </c>
      <c r="C32" s="4" t="s">
        <v>85</v>
      </c>
      <c r="D32" t="str">
        <f t="shared" si="1"/>
        <v>SSS2A</v>
      </c>
      <c r="E32" s="4">
        <f t="shared" si="2"/>
        <v>1</v>
      </c>
      <c r="G32" s="1">
        <v>21</v>
      </c>
      <c r="H32" s="1">
        <v>37</v>
      </c>
      <c r="I32" s="5">
        <f t="shared" si="4"/>
        <v>58</v>
      </c>
      <c r="J32" s="4" t="str">
        <f t="shared" si="3"/>
        <v>ENGLISH</v>
      </c>
    </row>
    <row r="33" spans="1:10">
      <c r="A33" s="4">
        <v>149</v>
      </c>
      <c r="B33" s="4" t="s">
        <v>86</v>
      </c>
      <c r="C33" s="4" t="s">
        <v>87</v>
      </c>
      <c r="D33" t="str">
        <f t="shared" si="1"/>
        <v>SSS2A</v>
      </c>
      <c r="E33" s="4">
        <f t="shared" si="2"/>
        <v>1</v>
      </c>
      <c r="G33" s="1">
        <v>0</v>
      </c>
      <c r="H33" s="1">
        <v>32</v>
      </c>
      <c r="I33" s="5">
        <f t="shared" si="4"/>
        <v>32</v>
      </c>
      <c r="J33" s="4" t="str">
        <f t="shared" si="3"/>
        <v>ENGLISH</v>
      </c>
    </row>
    <row r="34" spans="1:10">
      <c r="A34" s="4">
        <v>150</v>
      </c>
      <c r="B34" s="4" t="s">
        <v>88</v>
      </c>
      <c r="C34" s="4" t="s">
        <v>89</v>
      </c>
      <c r="D34" t="str">
        <f t="shared" si="1"/>
        <v>SSS2A</v>
      </c>
      <c r="E34" s="4">
        <f t="shared" si="2"/>
        <v>1</v>
      </c>
      <c r="G34" s="1">
        <v>30</v>
      </c>
      <c r="H34" s="1">
        <v>48</v>
      </c>
      <c r="I34" s="5">
        <f t="shared" si="4"/>
        <v>78</v>
      </c>
      <c r="J34" s="4" t="str">
        <f t="shared" si="3"/>
        <v>ENGLISH</v>
      </c>
    </row>
    <row r="35" spans="1:10">
      <c r="A35" s="4">
        <v>151</v>
      </c>
      <c r="B35" s="4" t="s">
        <v>90</v>
      </c>
      <c r="C35" s="4" t="s">
        <v>91</v>
      </c>
      <c r="D35" t="str">
        <f t="shared" si="1"/>
        <v>SSS2A</v>
      </c>
      <c r="E35" s="4">
        <f t="shared" si="2"/>
        <v>1</v>
      </c>
      <c r="G35" s="1">
        <v>10</v>
      </c>
      <c r="H35" s="1">
        <v>27</v>
      </c>
      <c r="I35" s="5">
        <f t="shared" si="4"/>
        <v>37</v>
      </c>
      <c r="J35" s="4" t="str">
        <f t="shared" si="3"/>
        <v>ENGLISH</v>
      </c>
    </row>
    <row r="36" spans="1:10">
      <c r="A36" s="4">
        <v>152</v>
      </c>
      <c r="B36" s="4" t="s">
        <v>92</v>
      </c>
      <c r="C36" s="4" t="s">
        <v>93</v>
      </c>
      <c r="D36" t="str">
        <f t="shared" si="1"/>
        <v>SSS2A</v>
      </c>
      <c r="E36" s="4">
        <f t="shared" si="2"/>
        <v>1</v>
      </c>
      <c r="G36" s="1">
        <v>23</v>
      </c>
      <c r="H36" s="1">
        <v>29</v>
      </c>
      <c r="I36" s="5">
        <f t="shared" si="4"/>
        <v>52</v>
      </c>
      <c r="J36" s="4" t="str">
        <f t="shared" si="3"/>
        <v>ENGLISH</v>
      </c>
    </row>
    <row r="37" spans="1:10">
      <c r="A37" s="4">
        <v>153</v>
      </c>
      <c r="B37" s="4" t="s">
        <v>94</v>
      </c>
      <c r="C37" s="4" t="s">
        <v>95</v>
      </c>
      <c r="D37" t="str">
        <f t="shared" si="1"/>
        <v>SSS2A</v>
      </c>
      <c r="E37" s="4">
        <f t="shared" si="2"/>
        <v>1</v>
      </c>
      <c r="G37" s="1">
        <v>24</v>
      </c>
      <c r="H37" s="1">
        <v>36</v>
      </c>
      <c r="I37" s="5">
        <f t="shared" si="4"/>
        <v>60</v>
      </c>
      <c r="J37" s="4" t="str">
        <f t="shared" si="3"/>
        <v>ENGLISH</v>
      </c>
    </row>
    <row r="38" spans="1:10">
      <c r="A38" s="4">
        <v>154</v>
      </c>
      <c r="B38" s="4" t="s">
        <v>96</v>
      </c>
      <c r="C38" s="4" t="s">
        <v>97</v>
      </c>
      <c r="D38" t="str">
        <f t="shared" si="1"/>
        <v>SSS2A</v>
      </c>
      <c r="E38" s="4">
        <f t="shared" si="2"/>
        <v>1</v>
      </c>
      <c r="I38" s="5">
        <f t="shared" si="4"/>
        <v>0</v>
      </c>
      <c r="J38" s="4" t="str">
        <f t="shared" si="3"/>
        <v>ENGLISH</v>
      </c>
    </row>
    <row r="39" spans="1:10">
      <c r="A39" s="4">
        <v>156</v>
      </c>
      <c r="B39" s="4" t="s">
        <v>98</v>
      </c>
      <c r="C39" s="4" t="s">
        <v>99</v>
      </c>
      <c r="D39" t="str">
        <f t="shared" si="1"/>
        <v>SSS2A</v>
      </c>
      <c r="E39" s="4">
        <f t="shared" si="2"/>
        <v>1</v>
      </c>
      <c r="G39" s="1">
        <v>8</v>
      </c>
      <c r="H39" s="1">
        <v>17</v>
      </c>
      <c r="I39" s="5">
        <f t="shared" si="4"/>
        <v>25</v>
      </c>
      <c r="J39" s="4" t="str">
        <f t="shared" si="3"/>
        <v>ENGLISH</v>
      </c>
    </row>
    <row r="40" spans="1:10">
      <c r="A40" s="4">
        <v>383</v>
      </c>
      <c r="B40" s="4" t="s">
        <v>100</v>
      </c>
      <c r="C40" s="4" t="s">
        <v>101</v>
      </c>
      <c r="D40" t="str">
        <f t="shared" si="1"/>
        <v>SSS2A</v>
      </c>
      <c r="E40" s="4">
        <f t="shared" si="2"/>
        <v>1</v>
      </c>
      <c r="I40" s="5">
        <f t="shared" si="4"/>
        <v>0</v>
      </c>
      <c r="J40" s="4" t="str">
        <f t="shared" si="3"/>
        <v>ENGLISH</v>
      </c>
    </row>
    <row r="41" spans="1:10">
      <c r="A41" s="4">
        <v>384</v>
      </c>
      <c r="B41" s="4" t="s">
        <v>102</v>
      </c>
      <c r="C41" s="4" t="s">
        <v>103</v>
      </c>
      <c r="D41" t="str">
        <f t="shared" si="1"/>
        <v>SSS2A</v>
      </c>
      <c r="E41" s="4">
        <f t="shared" si="2"/>
        <v>1</v>
      </c>
      <c r="I41" s="5">
        <f t="shared" si="4"/>
        <v>0</v>
      </c>
      <c r="J41" s="4" t="str">
        <f t="shared" si="3"/>
        <v>ENGLISH</v>
      </c>
    </row>
    <row r="42" spans="1:10">
      <c r="A42" s="4">
        <v>385</v>
      </c>
      <c r="B42" s="4" t="s">
        <v>104</v>
      </c>
      <c r="C42" s="4" t="s">
        <v>105</v>
      </c>
      <c r="D42" t="str">
        <f t="shared" si="1"/>
        <v>SSS2A</v>
      </c>
      <c r="E42" s="4">
        <f t="shared" si="2"/>
        <v>1</v>
      </c>
      <c r="I42" s="5">
        <f t="shared" si="4"/>
        <v>0</v>
      </c>
      <c r="J42" s="4" t="str">
        <f t="shared" si="3"/>
        <v>ENGLISH</v>
      </c>
    </row>
    <row r="43" spans="1:10">
      <c r="A43" s="4">
        <v>386</v>
      </c>
      <c r="B43" s="4" t="s">
        <v>106</v>
      </c>
      <c r="C43" s="4" t="s">
        <v>107</v>
      </c>
      <c r="D43" t="str">
        <f t="shared" si="1"/>
        <v>SSS2A</v>
      </c>
      <c r="E43" s="4">
        <f t="shared" si="2"/>
        <v>1</v>
      </c>
      <c r="I43" s="5">
        <f t="shared" si="4"/>
        <v>0</v>
      </c>
      <c r="J43" s="4" t="str">
        <f t="shared" si="3"/>
        <v>ENGLISH</v>
      </c>
    </row>
    <row r="44" spans="1:10">
      <c r="A44" s="4">
        <v>387</v>
      </c>
      <c r="B44" s="4" t="s">
        <v>108</v>
      </c>
      <c r="C44" s="4" t="s">
        <v>109</v>
      </c>
      <c r="D44" t="str">
        <f t="shared" si="1"/>
        <v>SSS2A</v>
      </c>
      <c r="E44" s="4">
        <f t="shared" si="2"/>
        <v>1</v>
      </c>
      <c r="I44" s="5">
        <f t="shared" si="4"/>
        <v>0</v>
      </c>
      <c r="J44" s="4" t="str">
        <f t="shared" si="3"/>
        <v>ENGLISH</v>
      </c>
    </row>
    <row r="45" spans="1:10">
      <c r="A45" s="4">
        <v>388</v>
      </c>
      <c r="B45" s="4" t="s">
        <v>110</v>
      </c>
      <c r="C45" s="4" t="s">
        <v>111</v>
      </c>
      <c r="D45" t="str">
        <f t="shared" si="1"/>
        <v>SSS2A</v>
      </c>
      <c r="E45" s="4">
        <f t="shared" si="2"/>
        <v>1</v>
      </c>
      <c r="G45" s="1">
        <v>0</v>
      </c>
      <c r="H45" s="1">
        <v>24</v>
      </c>
      <c r="I45" s="5">
        <f t="shared" si="4"/>
        <v>24</v>
      </c>
      <c r="J45" s="4" t="str">
        <f t="shared" si="3"/>
        <v>ENGLISH</v>
      </c>
    </row>
    <row r="46" spans="1:10">
      <c r="A46" s="4">
        <v>389</v>
      </c>
      <c r="B46" s="4" t="s">
        <v>112</v>
      </c>
      <c r="C46" s="4" t="s">
        <v>113</v>
      </c>
      <c r="D46" t="str">
        <f t="shared" si="1"/>
        <v>SSS2A</v>
      </c>
      <c r="E46" s="4">
        <f t="shared" si="2"/>
        <v>1</v>
      </c>
      <c r="G46" s="1">
        <v>23</v>
      </c>
      <c r="H46" s="1">
        <v>41</v>
      </c>
      <c r="I46" s="5">
        <f t="shared" si="4"/>
        <v>64</v>
      </c>
      <c r="J46" s="4" t="str">
        <f t="shared" si="3"/>
        <v>ENGLISH</v>
      </c>
    </row>
    <row r="47" spans="1:10">
      <c r="A47" s="4">
        <v>551</v>
      </c>
      <c r="B47" s="4" t="s">
        <v>114</v>
      </c>
      <c r="C47" s="4" t="s">
        <v>115</v>
      </c>
      <c r="D47" t="str">
        <f t="shared" si="1"/>
        <v>SSS2A</v>
      </c>
      <c r="E47" s="4">
        <f t="shared" si="2"/>
        <v>1</v>
      </c>
      <c r="G47" s="1">
        <v>4</v>
      </c>
      <c r="H47" s="1">
        <v>12</v>
      </c>
      <c r="I47" s="5">
        <f t="shared" si="4"/>
        <v>16</v>
      </c>
      <c r="J47" s="4" t="str">
        <f t="shared" si="3"/>
        <v>ENGLISH</v>
      </c>
    </row>
    <row r="48" spans="1:10">
      <c r="A48" s="4">
        <v>552</v>
      </c>
      <c r="B48" s="4" t="s">
        <v>116</v>
      </c>
      <c r="C48" s="4" t="s">
        <v>117</v>
      </c>
      <c r="D48" t="str">
        <f t="shared" si="1"/>
        <v>SSS2A</v>
      </c>
      <c r="E48" s="4">
        <f t="shared" si="2"/>
        <v>1</v>
      </c>
      <c r="G48" s="1">
        <v>10</v>
      </c>
      <c r="H48" s="1">
        <v>19</v>
      </c>
      <c r="I48" s="5">
        <f t="shared" si="4"/>
        <v>29</v>
      </c>
      <c r="J48" s="4" t="str">
        <f t="shared" si="3"/>
        <v>ENGLISH</v>
      </c>
    </row>
    <row r="49" spans="1:10">
      <c r="A49" s="4">
        <v>554</v>
      </c>
      <c r="B49" s="4" t="s">
        <v>118</v>
      </c>
      <c r="C49" s="4" t="s">
        <v>119</v>
      </c>
      <c r="D49" t="str">
        <f t="shared" si="1"/>
        <v>SSS2A</v>
      </c>
      <c r="E49" s="4">
        <f t="shared" si="2"/>
        <v>1</v>
      </c>
      <c r="I49" s="5">
        <f t="shared" si="4"/>
        <v>0</v>
      </c>
      <c r="J49" s="4" t="str">
        <f t="shared" si="3"/>
        <v>ENGLISH</v>
      </c>
    </row>
    <row r="50" spans="1:10">
      <c r="A50" s="4">
        <v>556</v>
      </c>
      <c r="B50" s="4" t="s">
        <v>120</v>
      </c>
      <c r="C50" s="4" t="s">
        <v>121</v>
      </c>
      <c r="D50" s="4" t="str">
        <f t="shared" si="1"/>
        <v>SSS2A</v>
      </c>
      <c r="E50" s="4">
        <f t="shared" si="2"/>
        <v>1</v>
      </c>
      <c r="I50" s="5">
        <f t="shared" si="4"/>
        <v>0</v>
      </c>
      <c r="J50" s="4" t="str">
        <f t="shared" si="3"/>
        <v>ENGLISH</v>
      </c>
    </row>
    <row r="51" spans="1:10">
      <c r="A51" s="4">
        <v>557</v>
      </c>
      <c r="B51" s="4" t="s">
        <v>122</v>
      </c>
      <c r="C51" s="4" t="s">
        <v>123</v>
      </c>
      <c r="D51" s="4" t="str">
        <f t="shared" si="1"/>
        <v>SSS2A</v>
      </c>
      <c r="E51" s="4">
        <f t="shared" si="2"/>
        <v>1</v>
      </c>
      <c r="G51" s="1">
        <v>21</v>
      </c>
      <c r="H51" s="1">
        <v>46</v>
      </c>
      <c r="I51" s="5">
        <f t="shared" si="4"/>
        <v>67</v>
      </c>
      <c r="J51" s="4" t="str">
        <f t="shared" si="3"/>
        <v>ENGLISH</v>
      </c>
    </row>
    <row r="52" spans="1:10">
      <c r="A52" s="4">
        <v>558</v>
      </c>
      <c r="B52" s="4" t="s">
        <v>124</v>
      </c>
      <c r="C52" s="4" t="s">
        <v>125</v>
      </c>
      <c r="D52" s="4" t="str">
        <f t="shared" si="1"/>
        <v>SSS2A</v>
      </c>
      <c r="E52" s="4">
        <f t="shared" si="2"/>
        <v>1</v>
      </c>
      <c r="G52" s="1">
        <v>19</v>
      </c>
      <c r="H52" s="1">
        <v>24</v>
      </c>
      <c r="I52" s="5">
        <f t="shared" si="4"/>
        <v>43</v>
      </c>
      <c r="J52" s="4" t="str">
        <f t="shared" si="3"/>
        <v>ENGLISH</v>
      </c>
    </row>
    <row r="53" spans="1:10">
      <c r="A53" s="4">
        <v>559</v>
      </c>
      <c r="B53" s="4" t="s">
        <v>126</v>
      </c>
      <c r="C53" s="4" t="s">
        <v>127</v>
      </c>
      <c r="D53" s="4" t="str">
        <f t="shared" si="1"/>
        <v>SSS2A</v>
      </c>
      <c r="E53" s="4">
        <f t="shared" si="2"/>
        <v>1</v>
      </c>
      <c r="G53" s="1">
        <v>6</v>
      </c>
      <c r="H53" s="1">
        <v>29</v>
      </c>
      <c r="I53" s="5">
        <f t="shared" si="4"/>
        <v>35</v>
      </c>
      <c r="J53" s="4" t="str">
        <f t="shared" si="3"/>
        <v>ENGLISH</v>
      </c>
    </row>
    <row r="54" spans="1:10">
      <c r="A54" s="4">
        <v>560</v>
      </c>
      <c r="B54" s="4" t="s">
        <v>128</v>
      </c>
      <c r="C54" s="4" t="s">
        <v>129</v>
      </c>
      <c r="D54" s="4" t="str">
        <f t="shared" si="1"/>
        <v>SSS2A</v>
      </c>
      <c r="E54" s="4">
        <f t="shared" si="2"/>
        <v>1</v>
      </c>
      <c r="I54" s="5">
        <f t="shared" si="4"/>
        <v>0</v>
      </c>
      <c r="J54" s="4" t="str">
        <f t="shared" si="3"/>
        <v>ENGLISH</v>
      </c>
    </row>
    <row r="55" spans="1:10">
      <c r="A55" s="4">
        <v>561</v>
      </c>
      <c r="B55" s="4" t="s">
        <v>130</v>
      </c>
      <c r="C55" s="4" t="s">
        <v>131</v>
      </c>
      <c r="D55" s="4" t="str">
        <f t="shared" si="1"/>
        <v>SSS2A</v>
      </c>
      <c r="E55" s="4">
        <f t="shared" si="2"/>
        <v>1</v>
      </c>
      <c r="G55" s="1">
        <v>23</v>
      </c>
      <c r="H55" s="1">
        <v>32</v>
      </c>
      <c r="I55" s="5">
        <f t="shared" si="4"/>
        <v>55</v>
      </c>
      <c r="J55" s="4" t="str">
        <f t="shared" si="3"/>
        <v>ENGLISH</v>
      </c>
    </row>
    <row r="56" spans="1:10">
      <c r="A56" s="4">
        <v>562</v>
      </c>
      <c r="B56" s="4" t="s">
        <v>132</v>
      </c>
      <c r="C56" s="4" t="s">
        <v>133</v>
      </c>
      <c r="D56" s="4" t="str">
        <f t="shared" si="1"/>
        <v>SSS2A</v>
      </c>
      <c r="E56" s="4">
        <f t="shared" si="2"/>
        <v>1</v>
      </c>
      <c r="G56" s="1">
        <v>23</v>
      </c>
      <c r="H56" s="1">
        <v>38</v>
      </c>
      <c r="I56" s="5">
        <f t="shared" ref="I56:I86" si="5">F56+G56+H56</f>
        <v>61</v>
      </c>
      <c r="J56" s="4" t="str">
        <f t="shared" si="3"/>
        <v>ENGLISH</v>
      </c>
    </row>
    <row r="57" spans="1:10">
      <c r="A57" s="4">
        <v>563</v>
      </c>
      <c r="B57" s="4" t="s">
        <v>134</v>
      </c>
      <c r="C57" s="4" t="s">
        <v>135</v>
      </c>
      <c r="D57" s="4" t="str">
        <f t="shared" si="1"/>
        <v>SSS2A</v>
      </c>
      <c r="E57" s="4">
        <f t="shared" si="2"/>
        <v>1</v>
      </c>
      <c r="G57" s="1">
        <v>19</v>
      </c>
      <c r="H57" s="1">
        <v>42</v>
      </c>
      <c r="I57" s="5">
        <f t="shared" si="5"/>
        <v>61</v>
      </c>
      <c r="J57" s="4" t="str">
        <f t="shared" si="3"/>
        <v>ENGLISH</v>
      </c>
    </row>
    <row r="58" spans="1:10">
      <c r="A58" s="4">
        <v>564</v>
      </c>
      <c r="B58" s="4" t="s">
        <v>136</v>
      </c>
      <c r="C58" s="4" t="s">
        <v>137</v>
      </c>
      <c r="D58" s="4" t="str">
        <f t="shared" si="1"/>
        <v>SSS2A</v>
      </c>
      <c r="E58" s="4">
        <f t="shared" si="2"/>
        <v>1</v>
      </c>
      <c r="G58" s="1">
        <v>27</v>
      </c>
      <c r="H58" s="1">
        <v>45</v>
      </c>
      <c r="I58" s="5">
        <f t="shared" si="5"/>
        <v>72</v>
      </c>
      <c r="J58" s="4" t="str">
        <f t="shared" si="3"/>
        <v>ENGLISH</v>
      </c>
    </row>
    <row r="59" spans="1:10">
      <c r="A59" s="4">
        <v>565</v>
      </c>
      <c r="B59" s="4" t="s">
        <v>138</v>
      </c>
      <c r="C59" s="4" t="s">
        <v>139</v>
      </c>
      <c r="D59" s="4" t="str">
        <f t="shared" si="1"/>
        <v>SSS2A</v>
      </c>
      <c r="E59" s="4">
        <f t="shared" si="2"/>
        <v>1</v>
      </c>
      <c r="G59" s="1">
        <v>12</v>
      </c>
      <c r="H59" s="1">
        <v>14</v>
      </c>
      <c r="I59" s="5">
        <f t="shared" si="5"/>
        <v>26</v>
      </c>
      <c r="J59" s="4" t="str">
        <f t="shared" si="3"/>
        <v>ENGLISH</v>
      </c>
    </row>
    <row r="60" spans="1:10">
      <c r="A60" s="4">
        <v>566</v>
      </c>
      <c r="B60" s="4" t="s">
        <v>140</v>
      </c>
      <c r="C60" s="4" t="s">
        <v>141</v>
      </c>
      <c r="D60" s="4" t="str">
        <f t="shared" si="1"/>
        <v>SSS2A</v>
      </c>
      <c r="E60" s="4">
        <f t="shared" si="2"/>
        <v>1</v>
      </c>
      <c r="G60" s="1">
        <v>16</v>
      </c>
      <c r="H60" s="1">
        <v>22</v>
      </c>
      <c r="I60" s="5">
        <f t="shared" si="5"/>
        <v>38</v>
      </c>
      <c r="J60" s="4" t="str">
        <f t="shared" si="3"/>
        <v>ENGLISH</v>
      </c>
    </row>
    <row r="61" spans="1:10">
      <c r="A61" s="4">
        <v>567</v>
      </c>
      <c r="B61" s="4" t="s">
        <v>142</v>
      </c>
      <c r="C61" s="4" t="s">
        <v>143</v>
      </c>
      <c r="D61" s="4" t="str">
        <f t="shared" si="1"/>
        <v>SSS2A</v>
      </c>
      <c r="E61" s="4">
        <f t="shared" si="2"/>
        <v>1</v>
      </c>
      <c r="G61" s="1">
        <v>0</v>
      </c>
      <c r="H61" s="1">
        <v>30</v>
      </c>
      <c r="I61" s="5">
        <f t="shared" si="5"/>
        <v>30</v>
      </c>
      <c r="J61" s="4" t="str">
        <f t="shared" si="3"/>
        <v>ENGLISH</v>
      </c>
    </row>
    <row r="62" spans="1:10">
      <c r="A62" s="4">
        <v>569</v>
      </c>
      <c r="B62" s="4" t="s">
        <v>144</v>
      </c>
      <c r="C62" s="4" t="s">
        <v>145</v>
      </c>
      <c r="D62" s="4" t="str">
        <f t="shared" si="1"/>
        <v>SSS2A</v>
      </c>
      <c r="E62" s="4">
        <f t="shared" si="2"/>
        <v>1</v>
      </c>
      <c r="I62" s="5">
        <f t="shared" si="5"/>
        <v>0</v>
      </c>
      <c r="J62" s="4" t="str">
        <f t="shared" si="3"/>
        <v>ENGLISH</v>
      </c>
    </row>
    <row r="63" spans="1:10">
      <c r="A63" s="4">
        <v>570</v>
      </c>
      <c r="B63" s="4" t="s">
        <v>146</v>
      </c>
      <c r="C63" s="4" t="s">
        <v>147</v>
      </c>
      <c r="D63" s="4" t="str">
        <f t="shared" si="1"/>
        <v>SSS2A</v>
      </c>
      <c r="E63" s="4">
        <f t="shared" si="2"/>
        <v>1</v>
      </c>
      <c r="G63" s="1">
        <v>10</v>
      </c>
      <c r="H63" s="1">
        <v>26</v>
      </c>
      <c r="I63" s="5">
        <f t="shared" si="5"/>
        <v>36</v>
      </c>
      <c r="J63" s="4" t="str">
        <f t="shared" si="3"/>
        <v>ENGLISH</v>
      </c>
    </row>
    <row r="64" spans="1:10">
      <c r="A64" s="4">
        <v>571</v>
      </c>
      <c r="B64" s="4" t="s">
        <v>148</v>
      </c>
      <c r="C64" s="4" t="s">
        <v>149</v>
      </c>
      <c r="D64" s="4" t="str">
        <f t="shared" si="1"/>
        <v>SSS2A</v>
      </c>
      <c r="E64" s="4">
        <f t="shared" si="2"/>
        <v>1</v>
      </c>
      <c r="I64" s="5">
        <f t="shared" si="5"/>
        <v>0</v>
      </c>
      <c r="J64" s="4" t="str">
        <f t="shared" si="3"/>
        <v>ENGLISH</v>
      </c>
    </row>
    <row r="65" spans="1:10">
      <c r="A65" s="4">
        <v>573</v>
      </c>
      <c r="B65" s="4" t="s">
        <v>150</v>
      </c>
      <c r="C65" s="4" t="s">
        <v>151</v>
      </c>
      <c r="D65" s="4" t="str">
        <f t="shared" si="1"/>
        <v>SSS2A</v>
      </c>
      <c r="E65" s="4">
        <f t="shared" si="2"/>
        <v>1</v>
      </c>
      <c r="I65" s="5">
        <f t="shared" si="5"/>
        <v>0</v>
      </c>
      <c r="J65" s="4" t="str">
        <f t="shared" si="3"/>
        <v>ENGLISH</v>
      </c>
    </row>
    <row r="66" spans="1:10">
      <c r="A66" s="4">
        <v>575</v>
      </c>
      <c r="B66" s="4" t="s">
        <v>152</v>
      </c>
      <c r="C66" s="4" t="s">
        <v>153</v>
      </c>
      <c r="D66" s="4" t="str">
        <f t="shared" si="1"/>
        <v>SSS2A</v>
      </c>
      <c r="E66" s="4">
        <f t="shared" si="2"/>
        <v>1</v>
      </c>
      <c r="G66" s="1">
        <v>38</v>
      </c>
      <c r="H66" s="1">
        <v>33</v>
      </c>
      <c r="I66" s="5">
        <f t="shared" si="5"/>
        <v>71</v>
      </c>
      <c r="J66" s="4" t="str">
        <f t="shared" si="3"/>
        <v>ENGLISH</v>
      </c>
    </row>
    <row r="67" spans="1:10">
      <c r="A67" s="4">
        <v>576</v>
      </c>
      <c r="B67" s="4" t="s">
        <v>154</v>
      </c>
      <c r="C67" s="4" t="s">
        <v>155</v>
      </c>
      <c r="D67" s="4" t="str">
        <f t="shared" si="1"/>
        <v>SSS2A</v>
      </c>
      <c r="E67" s="4">
        <f t="shared" si="2"/>
        <v>1</v>
      </c>
      <c r="I67" s="5">
        <f t="shared" si="5"/>
        <v>0</v>
      </c>
      <c r="J67" s="4" t="str">
        <f t="shared" si="3"/>
        <v>ENGLISH</v>
      </c>
    </row>
    <row r="68" spans="1:10">
      <c r="A68" s="4">
        <v>623</v>
      </c>
      <c r="B68" s="4" t="s">
        <v>156</v>
      </c>
      <c r="C68" s="4" t="s">
        <v>157</v>
      </c>
      <c r="D68" s="4" t="str">
        <f t="shared" ref="D68:D110" si="6">$D$2</f>
        <v>SSS2A</v>
      </c>
      <c r="E68" s="4">
        <f t="shared" ref="E68:E100" si="7">$E$2</f>
        <v>1</v>
      </c>
      <c r="I68" s="5">
        <f t="shared" si="5"/>
        <v>0</v>
      </c>
      <c r="J68" s="4" t="str">
        <f t="shared" ref="J68:J113" si="8">$J$2</f>
        <v>ENGLISH</v>
      </c>
    </row>
    <row r="69" spans="1:10">
      <c r="A69" s="4">
        <v>624</v>
      </c>
      <c r="B69" s="4" t="s">
        <v>158</v>
      </c>
      <c r="C69" s="4" t="s">
        <v>159</v>
      </c>
      <c r="D69" s="4" t="str">
        <f t="shared" si="6"/>
        <v>SSS2A</v>
      </c>
      <c r="E69" s="4">
        <f t="shared" si="7"/>
        <v>1</v>
      </c>
      <c r="I69" s="5">
        <f t="shared" si="5"/>
        <v>0</v>
      </c>
      <c r="J69" s="4" t="str">
        <f t="shared" si="8"/>
        <v>ENGLISH</v>
      </c>
    </row>
    <row r="70" spans="1:10">
      <c r="A70" s="4">
        <v>625</v>
      </c>
      <c r="B70" s="4" t="s">
        <v>160</v>
      </c>
      <c r="C70" s="4" t="s">
        <v>161</v>
      </c>
      <c r="D70" s="4" t="str">
        <f t="shared" si="6"/>
        <v>SSS2A</v>
      </c>
      <c r="E70" s="4">
        <f t="shared" si="7"/>
        <v>1</v>
      </c>
      <c r="I70" s="5">
        <f t="shared" si="5"/>
        <v>0</v>
      </c>
      <c r="J70" s="4" t="str">
        <f t="shared" si="8"/>
        <v>ENGLISH</v>
      </c>
    </row>
    <row r="71" spans="1:10">
      <c r="A71" s="4">
        <v>626</v>
      </c>
      <c r="B71" s="4" t="s">
        <v>162</v>
      </c>
      <c r="C71" s="4" t="s">
        <v>163</v>
      </c>
      <c r="D71" s="4" t="str">
        <f t="shared" si="6"/>
        <v>SSS2A</v>
      </c>
      <c r="E71" s="4">
        <f t="shared" si="7"/>
        <v>1</v>
      </c>
      <c r="G71" s="1">
        <v>7</v>
      </c>
      <c r="H71" s="1">
        <v>0</v>
      </c>
      <c r="I71" s="5">
        <f t="shared" si="5"/>
        <v>7</v>
      </c>
      <c r="J71" s="4" t="str">
        <f t="shared" si="8"/>
        <v>ENGLISH</v>
      </c>
    </row>
    <row r="72" spans="1:10">
      <c r="A72" s="4">
        <v>628</v>
      </c>
      <c r="B72" s="4" t="s">
        <v>164</v>
      </c>
      <c r="C72" s="4" t="s">
        <v>165</v>
      </c>
      <c r="D72" s="4" t="str">
        <f t="shared" si="6"/>
        <v>SSS2A</v>
      </c>
      <c r="E72" s="4">
        <f t="shared" si="7"/>
        <v>1</v>
      </c>
      <c r="I72" s="5">
        <f t="shared" si="5"/>
        <v>0</v>
      </c>
      <c r="J72" s="4" t="str">
        <f t="shared" si="8"/>
        <v>ENGLISH</v>
      </c>
    </row>
    <row r="73" spans="1:10">
      <c r="A73" s="4">
        <v>629</v>
      </c>
      <c r="B73" s="4" t="s">
        <v>166</v>
      </c>
      <c r="C73" s="4" t="s">
        <v>167</v>
      </c>
      <c r="D73" s="4" t="str">
        <f t="shared" si="6"/>
        <v>SSS2A</v>
      </c>
      <c r="E73" s="4">
        <f t="shared" si="7"/>
        <v>1</v>
      </c>
      <c r="I73" s="5">
        <f t="shared" si="5"/>
        <v>0</v>
      </c>
      <c r="J73" s="4" t="str">
        <f t="shared" si="8"/>
        <v>ENGLISH</v>
      </c>
    </row>
    <row r="74" spans="1:10">
      <c r="A74" s="4">
        <v>630</v>
      </c>
      <c r="B74" s="4" t="s">
        <v>22</v>
      </c>
      <c r="C74" s="4" t="s">
        <v>168</v>
      </c>
      <c r="D74" s="4" t="str">
        <f t="shared" si="6"/>
        <v>SSS2A</v>
      </c>
      <c r="E74" s="4">
        <f t="shared" si="7"/>
        <v>1</v>
      </c>
      <c r="G74" s="1">
        <v>26</v>
      </c>
      <c r="H74" s="1">
        <v>39</v>
      </c>
      <c r="I74" s="5">
        <f t="shared" si="5"/>
        <v>65</v>
      </c>
      <c r="J74" s="4" t="str">
        <f t="shared" si="8"/>
        <v>ENGLISH</v>
      </c>
    </row>
    <row r="75" spans="1:10">
      <c r="A75" s="4">
        <v>631</v>
      </c>
      <c r="B75" s="4" t="s">
        <v>169</v>
      </c>
      <c r="C75" s="4" t="s">
        <v>170</v>
      </c>
      <c r="D75" s="4" t="str">
        <f t="shared" si="6"/>
        <v>SSS2A</v>
      </c>
      <c r="E75" s="4">
        <f t="shared" si="7"/>
        <v>1</v>
      </c>
      <c r="I75" s="5">
        <f t="shared" si="5"/>
        <v>0</v>
      </c>
      <c r="J75" s="4" t="str">
        <f t="shared" si="8"/>
        <v>ENGLISH</v>
      </c>
    </row>
    <row r="76" spans="1:10">
      <c r="A76" s="4">
        <v>632</v>
      </c>
      <c r="B76" s="4" t="s">
        <v>171</v>
      </c>
      <c r="C76" s="4" t="s">
        <v>172</v>
      </c>
      <c r="D76" s="4" t="str">
        <f t="shared" si="6"/>
        <v>SSS2A</v>
      </c>
      <c r="E76" s="4">
        <f t="shared" si="7"/>
        <v>1</v>
      </c>
      <c r="G76" s="1">
        <v>24</v>
      </c>
      <c r="H76" s="1">
        <v>36</v>
      </c>
      <c r="I76" s="5">
        <f t="shared" si="5"/>
        <v>60</v>
      </c>
      <c r="J76" s="4" t="str">
        <f t="shared" si="8"/>
        <v>ENGLISH</v>
      </c>
    </row>
    <row r="77" spans="1:10">
      <c r="A77" s="4">
        <v>633</v>
      </c>
      <c r="B77" s="4" t="s">
        <v>173</v>
      </c>
      <c r="C77" s="4" t="s">
        <v>174</v>
      </c>
      <c r="D77" s="4" t="str">
        <f t="shared" si="6"/>
        <v>SSS2A</v>
      </c>
      <c r="E77" s="4">
        <f t="shared" si="7"/>
        <v>1</v>
      </c>
      <c r="I77" s="5">
        <f t="shared" si="5"/>
        <v>0</v>
      </c>
      <c r="J77" s="4" t="str">
        <f t="shared" si="8"/>
        <v>ENGLISH</v>
      </c>
    </row>
    <row r="78" spans="1:10">
      <c r="A78" s="4">
        <v>634</v>
      </c>
      <c r="B78" s="4" t="s">
        <v>175</v>
      </c>
      <c r="C78" s="4" t="s">
        <v>176</v>
      </c>
      <c r="D78" s="4" t="str">
        <f t="shared" si="6"/>
        <v>SSS2A</v>
      </c>
      <c r="E78" s="4">
        <f t="shared" si="7"/>
        <v>1</v>
      </c>
      <c r="I78" s="5">
        <f t="shared" si="5"/>
        <v>0</v>
      </c>
      <c r="J78" s="4" t="str">
        <f t="shared" si="8"/>
        <v>ENGLISH</v>
      </c>
    </row>
    <row r="79" spans="1:10">
      <c r="A79" s="4">
        <v>635</v>
      </c>
      <c r="B79" s="4" t="s">
        <v>177</v>
      </c>
      <c r="C79" s="4" t="s">
        <v>178</v>
      </c>
      <c r="D79" s="4" t="str">
        <f t="shared" si="6"/>
        <v>SSS2A</v>
      </c>
      <c r="E79" s="4">
        <f t="shared" si="7"/>
        <v>1</v>
      </c>
      <c r="I79" s="5">
        <f t="shared" si="5"/>
        <v>0</v>
      </c>
      <c r="J79" s="4" t="str">
        <f t="shared" si="8"/>
        <v>ENGLISH</v>
      </c>
    </row>
    <row r="80" spans="1:10">
      <c r="A80" s="4">
        <v>763</v>
      </c>
      <c r="B80" s="4" t="s">
        <v>179</v>
      </c>
      <c r="C80" s="4" t="s">
        <v>180</v>
      </c>
      <c r="D80" s="4" t="str">
        <f t="shared" si="6"/>
        <v>SSS2A</v>
      </c>
      <c r="E80" s="4">
        <f t="shared" si="7"/>
        <v>1</v>
      </c>
      <c r="I80" s="5">
        <f t="shared" si="5"/>
        <v>0</v>
      </c>
      <c r="J80" s="4" t="str">
        <f t="shared" si="8"/>
        <v>ENGLISH</v>
      </c>
    </row>
    <row r="81" spans="1:10">
      <c r="A81" s="4">
        <v>764</v>
      </c>
      <c r="B81" s="4" t="s">
        <v>181</v>
      </c>
      <c r="C81" s="4" t="s">
        <v>182</v>
      </c>
      <c r="D81" s="4" t="str">
        <f t="shared" si="6"/>
        <v>SSS2A</v>
      </c>
      <c r="E81" s="4">
        <f t="shared" si="7"/>
        <v>1</v>
      </c>
      <c r="G81" s="1">
        <v>15</v>
      </c>
      <c r="H81" s="1">
        <v>38</v>
      </c>
      <c r="I81" s="5">
        <f t="shared" si="5"/>
        <v>53</v>
      </c>
      <c r="J81" s="4" t="str">
        <f t="shared" si="8"/>
        <v>ENGLISH</v>
      </c>
    </row>
    <row r="82" spans="1:10">
      <c r="A82" s="4">
        <v>765</v>
      </c>
      <c r="B82" s="4" t="s">
        <v>183</v>
      </c>
      <c r="C82" s="4" t="s">
        <v>184</v>
      </c>
      <c r="D82" s="4" t="str">
        <f t="shared" si="6"/>
        <v>SSS2A</v>
      </c>
      <c r="E82" s="4">
        <f t="shared" si="7"/>
        <v>1</v>
      </c>
      <c r="G82" s="1">
        <v>0</v>
      </c>
      <c r="H82" s="1">
        <v>8</v>
      </c>
      <c r="I82" s="5">
        <f t="shared" si="5"/>
        <v>8</v>
      </c>
      <c r="J82" s="4" t="str">
        <f t="shared" si="8"/>
        <v>ENGLISH</v>
      </c>
    </row>
    <row r="83" spans="1:10">
      <c r="A83" s="4">
        <v>766</v>
      </c>
      <c r="B83" s="4" t="s">
        <v>185</v>
      </c>
      <c r="C83" s="4" t="s">
        <v>186</v>
      </c>
      <c r="D83" s="4" t="str">
        <f t="shared" si="6"/>
        <v>SSS2A</v>
      </c>
      <c r="E83" s="4">
        <f t="shared" si="7"/>
        <v>1</v>
      </c>
      <c r="G83" s="1">
        <v>37</v>
      </c>
      <c r="H83" s="1">
        <v>33</v>
      </c>
      <c r="I83" s="5">
        <f t="shared" si="5"/>
        <v>70</v>
      </c>
      <c r="J83" s="4" t="str">
        <f t="shared" si="8"/>
        <v>ENGLISH</v>
      </c>
    </row>
    <row r="84" spans="1:10">
      <c r="A84" s="4">
        <v>767</v>
      </c>
      <c r="B84" s="4" t="s">
        <v>187</v>
      </c>
      <c r="C84" s="4" t="s">
        <v>188</v>
      </c>
      <c r="D84" s="4" t="str">
        <f t="shared" si="6"/>
        <v>SSS2A</v>
      </c>
      <c r="E84" s="4">
        <f t="shared" si="7"/>
        <v>1</v>
      </c>
      <c r="G84" s="1">
        <v>0</v>
      </c>
      <c r="H84" s="1">
        <v>38</v>
      </c>
      <c r="I84" s="5">
        <f t="shared" si="5"/>
        <v>38</v>
      </c>
      <c r="J84" s="4" t="str">
        <f t="shared" si="8"/>
        <v>ENGLISH</v>
      </c>
    </row>
    <row r="85" spans="1:10">
      <c r="A85" s="4">
        <v>768</v>
      </c>
      <c r="B85" s="4" t="s">
        <v>189</v>
      </c>
      <c r="C85" s="4" t="s">
        <v>190</v>
      </c>
      <c r="D85" s="4" t="str">
        <f t="shared" si="6"/>
        <v>SSS2A</v>
      </c>
      <c r="E85" s="4">
        <f t="shared" si="7"/>
        <v>1</v>
      </c>
      <c r="G85" s="1">
        <v>22</v>
      </c>
      <c r="H85" s="1">
        <v>35</v>
      </c>
      <c r="I85" s="5">
        <f t="shared" si="5"/>
        <v>57</v>
      </c>
      <c r="J85" s="4" t="str">
        <f t="shared" si="8"/>
        <v>ENGLISH</v>
      </c>
    </row>
    <row r="86" spans="1:10">
      <c r="A86" s="4">
        <v>769</v>
      </c>
      <c r="B86" s="4" t="s">
        <v>191</v>
      </c>
      <c r="C86" s="4" t="s">
        <v>192</v>
      </c>
      <c r="D86" s="4" t="str">
        <f t="shared" si="6"/>
        <v>SSS2A</v>
      </c>
      <c r="E86" s="4">
        <f t="shared" si="7"/>
        <v>1</v>
      </c>
      <c r="G86" s="1">
        <v>19</v>
      </c>
      <c r="H86" s="1">
        <v>36</v>
      </c>
      <c r="I86" s="5">
        <f t="shared" si="5"/>
        <v>55</v>
      </c>
      <c r="J86" s="4" t="str">
        <f t="shared" si="8"/>
        <v>ENGLISH</v>
      </c>
    </row>
    <row r="87" spans="1:10">
      <c r="A87" s="4">
        <v>770</v>
      </c>
      <c r="B87" s="4" t="s">
        <v>193</v>
      </c>
      <c r="C87" s="4" t="s">
        <v>194</v>
      </c>
      <c r="D87" s="4" t="str">
        <f t="shared" si="6"/>
        <v>SSS2A</v>
      </c>
      <c r="E87" s="4">
        <f t="shared" si="7"/>
        <v>1</v>
      </c>
      <c r="G87" s="1">
        <v>0</v>
      </c>
      <c r="H87" s="1">
        <v>41</v>
      </c>
      <c r="I87" s="5">
        <f>G86+G10708+G86:G87+H87</f>
        <v>60</v>
      </c>
      <c r="J87" s="4" t="str">
        <f t="shared" si="8"/>
        <v>ENGLISH</v>
      </c>
    </row>
    <row r="88" spans="1:10">
      <c r="A88" s="4">
        <v>771</v>
      </c>
      <c r="B88" s="4" t="s">
        <v>195</v>
      </c>
      <c r="C88" s="4" t="s">
        <v>196</v>
      </c>
      <c r="D88" s="4" t="str">
        <f t="shared" si="6"/>
        <v>SSS2A</v>
      </c>
      <c r="E88" s="4">
        <f t="shared" si="7"/>
        <v>1</v>
      </c>
      <c r="G88" s="1">
        <v>17</v>
      </c>
      <c r="H88" s="1">
        <v>45</v>
      </c>
      <c r="I88" s="5">
        <f t="shared" ref="I88:I96" si="9">F88+G88+H88</f>
        <v>62</v>
      </c>
      <c r="J88" s="4" t="str">
        <f t="shared" si="8"/>
        <v>ENGLISH</v>
      </c>
    </row>
    <row r="89" spans="1:10">
      <c r="A89" s="4">
        <v>772</v>
      </c>
      <c r="B89" s="4" t="s">
        <v>197</v>
      </c>
      <c r="C89" s="4" t="s">
        <v>198</v>
      </c>
      <c r="D89" s="4" t="str">
        <f t="shared" si="6"/>
        <v>SSS2A</v>
      </c>
      <c r="E89" s="4">
        <f t="shared" si="7"/>
        <v>1</v>
      </c>
      <c r="G89" s="1">
        <v>14</v>
      </c>
      <c r="H89" s="1">
        <v>30</v>
      </c>
      <c r="I89" s="5">
        <f t="shared" si="9"/>
        <v>44</v>
      </c>
      <c r="J89" s="4" t="str">
        <f t="shared" si="8"/>
        <v>ENGLISH</v>
      </c>
    </row>
    <row r="90" spans="1:10">
      <c r="A90" s="4">
        <v>773</v>
      </c>
      <c r="B90" s="4" t="s">
        <v>199</v>
      </c>
      <c r="C90" s="4" t="s">
        <v>200</v>
      </c>
      <c r="D90" s="4" t="str">
        <f t="shared" si="6"/>
        <v>SSS2A</v>
      </c>
      <c r="E90" s="4">
        <f t="shared" si="7"/>
        <v>1</v>
      </c>
      <c r="G90" s="1">
        <v>6</v>
      </c>
      <c r="H90" s="1">
        <v>29</v>
      </c>
      <c r="I90" s="5">
        <f t="shared" si="9"/>
        <v>35</v>
      </c>
      <c r="J90" s="4" t="str">
        <f t="shared" si="8"/>
        <v>ENGLISH</v>
      </c>
    </row>
    <row r="91" spans="1:10">
      <c r="A91" s="4">
        <v>774</v>
      </c>
      <c r="B91" s="4" t="s">
        <v>201</v>
      </c>
      <c r="C91" s="4" t="s">
        <v>202</v>
      </c>
      <c r="D91" s="4" t="str">
        <f t="shared" si="6"/>
        <v>SSS2A</v>
      </c>
      <c r="E91" s="4">
        <f t="shared" si="7"/>
        <v>1</v>
      </c>
      <c r="G91" s="1">
        <v>6</v>
      </c>
      <c r="H91" s="1">
        <v>10</v>
      </c>
      <c r="I91" s="5">
        <f t="shared" si="9"/>
        <v>16</v>
      </c>
      <c r="J91" s="4" t="str">
        <f t="shared" si="8"/>
        <v>ENGLISH</v>
      </c>
    </row>
    <row r="92" spans="1:10">
      <c r="A92" s="4">
        <v>775</v>
      </c>
      <c r="B92" s="4" t="s">
        <v>203</v>
      </c>
      <c r="C92" s="4" t="s">
        <v>204</v>
      </c>
      <c r="D92" s="4" t="str">
        <f t="shared" si="6"/>
        <v>SSS2A</v>
      </c>
      <c r="E92" s="4">
        <f t="shared" si="7"/>
        <v>1</v>
      </c>
      <c r="G92" s="1">
        <v>17</v>
      </c>
      <c r="H92" s="1">
        <v>35</v>
      </c>
      <c r="I92" s="5">
        <f t="shared" si="9"/>
        <v>52</v>
      </c>
      <c r="J92" s="4" t="str">
        <f t="shared" si="8"/>
        <v>ENGLISH</v>
      </c>
    </row>
    <row r="93" spans="1:10">
      <c r="A93" s="4">
        <v>776</v>
      </c>
      <c r="B93" s="4" t="s">
        <v>205</v>
      </c>
      <c r="C93" s="4" t="s">
        <v>206</v>
      </c>
      <c r="D93" s="4" t="str">
        <f t="shared" si="6"/>
        <v>SSS2A</v>
      </c>
      <c r="E93" s="4">
        <f t="shared" si="7"/>
        <v>1</v>
      </c>
      <c r="G93" s="1">
        <v>0</v>
      </c>
      <c r="H93" s="1">
        <v>30</v>
      </c>
      <c r="I93" s="5">
        <f t="shared" si="9"/>
        <v>30</v>
      </c>
      <c r="J93" s="4" t="str">
        <f t="shared" si="8"/>
        <v>ENGLISH</v>
      </c>
    </row>
    <row r="94" spans="1:10">
      <c r="A94" s="4">
        <v>777</v>
      </c>
      <c r="B94" s="4" t="s">
        <v>207</v>
      </c>
      <c r="C94" s="4" t="s">
        <v>208</v>
      </c>
      <c r="D94" s="4" t="str">
        <f t="shared" si="6"/>
        <v>SSS2A</v>
      </c>
      <c r="E94" s="4">
        <f t="shared" si="7"/>
        <v>1</v>
      </c>
      <c r="G94" s="1">
        <v>14</v>
      </c>
      <c r="H94" s="1">
        <v>26</v>
      </c>
      <c r="I94" s="5">
        <f t="shared" si="9"/>
        <v>40</v>
      </c>
      <c r="J94" s="4" t="str">
        <f t="shared" si="8"/>
        <v>ENGLISH</v>
      </c>
    </row>
    <row r="95" spans="1:10">
      <c r="A95" s="4">
        <v>778</v>
      </c>
      <c r="B95" s="4" t="s">
        <v>209</v>
      </c>
      <c r="C95" s="4" t="s">
        <v>210</v>
      </c>
      <c r="D95" s="4" t="str">
        <f t="shared" si="6"/>
        <v>SSS2A</v>
      </c>
      <c r="E95" s="4">
        <f t="shared" si="7"/>
        <v>1</v>
      </c>
      <c r="G95" s="1">
        <v>17</v>
      </c>
      <c r="H95" s="1">
        <v>24</v>
      </c>
      <c r="I95" s="5">
        <f t="shared" si="9"/>
        <v>41</v>
      </c>
      <c r="J95" s="4" t="str">
        <f t="shared" si="8"/>
        <v>ENGLISH</v>
      </c>
    </row>
    <row r="96" spans="1:10">
      <c r="A96" s="4">
        <v>779</v>
      </c>
      <c r="B96" s="4" t="s">
        <v>211</v>
      </c>
      <c r="C96" s="4" t="s">
        <v>212</v>
      </c>
      <c r="D96" s="4" t="str">
        <f t="shared" si="6"/>
        <v>SSS2A</v>
      </c>
      <c r="E96" s="4">
        <f t="shared" si="7"/>
        <v>1</v>
      </c>
      <c r="G96" s="1">
        <v>37</v>
      </c>
      <c r="H96" s="1">
        <v>49</v>
      </c>
      <c r="I96" s="5">
        <f t="shared" si="9"/>
        <v>86</v>
      </c>
      <c r="J96" s="4" t="str">
        <f t="shared" si="8"/>
        <v>ENGLISH</v>
      </c>
    </row>
    <row r="97" spans="1:10">
      <c r="A97" s="4">
        <v>780</v>
      </c>
      <c r="B97" s="4" t="s">
        <v>213</v>
      </c>
      <c r="C97" s="4" t="s">
        <v>214</v>
      </c>
      <c r="D97" s="4" t="str">
        <f t="shared" si="6"/>
        <v>SSS2A</v>
      </c>
      <c r="E97" s="4">
        <f t="shared" si="7"/>
        <v>1</v>
      </c>
      <c r="H97" s="1">
        <v>0</v>
      </c>
      <c r="I97" s="5">
        <v>39</v>
      </c>
      <c r="J97" s="4" t="str">
        <f t="shared" si="8"/>
        <v>ENGLISH</v>
      </c>
    </row>
    <row r="98" spans="1:10">
      <c r="A98" s="4">
        <v>781</v>
      </c>
      <c r="B98" s="4" t="s">
        <v>215</v>
      </c>
      <c r="C98" s="4" t="s">
        <v>216</v>
      </c>
      <c r="D98" s="4" t="str">
        <f t="shared" si="6"/>
        <v>SSS2A</v>
      </c>
      <c r="E98" s="4">
        <f t="shared" si="7"/>
        <v>1</v>
      </c>
      <c r="G98" s="1">
        <v>12</v>
      </c>
      <c r="H98" s="1">
        <v>13</v>
      </c>
      <c r="I98" s="5">
        <f t="shared" ref="I98:I103" si="10">F98+G98+H98</f>
        <v>25</v>
      </c>
      <c r="J98" s="4" t="str">
        <f t="shared" si="8"/>
        <v>ENGLISH</v>
      </c>
    </row>
    <row r="99" spans="1:10">
      <c r="A99" s="4">
        <v>782</v>
      </c>
      <c r="B99" s="4" t="s">
        <v>217</v>
      </c>
      <c r="C99" s="4" t="s">
        <v>218</v>
      </c>
      <c r="D99" s="4" t="str">
        <f t="shared" si="6"/>
        <v>SSS2A</v>
      </c>
      <c r="E99" s="4">
        <f t="shared" si="7"/>
        <v>1</v>
      </c>
      <c r="I99" s="5">
        <f t="shared" si="10"/>
        <v>0</v>
      </c>
      <c r="J99" s="4" t="str">
        <f t="shared" si="8"/>
        <v>ENGLISH</v>
      </c>
    </row>
    <row r="100" spans="1:10">
      <c r="A100" s="4">
        <v>783</v>
      </c>
      <c r="B100" s="4" t="s">
        <v>219</v>
      </c>
      <c r="C100" s="4" t="s">
        <v>220</v>
      </c>
      <c r="D100" s="4" t="str">
        <f t="shared" si="6"/>
        <v>SSS2A</v>
      </c>
      <c r="E100" s="4">
        <f t="shared" si="7"/>
        <v>1</v>
      </c>
      <c r="G100" s="1">
        <v>14</v>
      </c>
      <c r="H100" s="1">
        <v>25</v>
      </c>
      <c r="I100" s="5">
        <f t="shared" si="10"/>
        <v>39</v>
      </c>
      <c r="J100" s="4" t="str">
        <f t="shared" si="8"/>
        <v>ENGLISH</v>
      </c>
    </row>
    <row r="101" spans="1:10">
      <c r="A101" s="4">
        <v>784</v>
      </c>
      <c r="B101" s="4" t="s">
        <v>221</v>
      </c>
      <c r="C101" s="4" t="s">
        <v>222</v>
      </c>
      <c r="D101" s="4" t="str">
        <f t="shared" si="6"/>
        <v>SSS2A</v>
      </c>
      <c r="E101" s="4"/>
      <c r="G101" s="1">
        <v>15</v>
      </c>
      <c r="H101" s="1">
        <v>21</v>
      </c>
      <c r="I101" s="5">
        <f t="shared" si="10"/>
        <v>36</v>
      </c>
      <c r="J101" s="4" t="str">
        <f t="shared" si="8"/>
        <v>ENGLISH</v>
      </c>
    </row>
    <row r="102" spans="1:10">
      <c r="A102" s="4">
        <v>785</v>
      </c>
      <c r="B102" s="4" t="s">
        <v>223</v>
      </c>
      <c r="C102" s="4" t="s">
        <v>224</v>
      </c>
      <c r="D102" s="4" t="str">
        <f t="shared" si="6"/>
        <v>SSS2A</v>
      </c>
      <c r="E102" s="4">
        <f t="shared" ref="E102:E110" si="11">$E$2</f>
        <v>1</v>
      </c>
      <c r="G102" s="1">
        <v>28</v>
      </c>
      <c r="H102" s="1">
        <v>46</v>
      </c>
      <c r="I102" s="5">
        <f t="shared" si="10"/>
        <v>74</v>
      </c>
      <c r="J102" s="4" t="str">
        <f t="shared" si="8"/>
        <v>ENGLISH</v>
      </c>
    </row>
    <row r="103" spans="1:10">
      <c r="A103" s="4">
        <v>786</v>
      </c>
      <c r="B103" s="4" t="s">
        <v>225</v>
      </c>
      <c r="C103" s="4" t="s">
        <v>226</v>
      </c>
      <c r="D103" s="4" t="str">
        <f t="shared" si="6"/>
        <v>SSS2A</v>
      </c>
      <c r="E103" s="4">
        <f t="shared" si="11"/>
        <v>1</v>
      </c>
      <c r="G103" s="1">
        <v>15</v>
      </c>
      <c r="H103" s="1">
        <v>35</v>
      </c>
      <c r="I103" s="5">
        <f t="shared" si="10"/>
        <v>50</v>
      </c>
      <c r="J103" s="4" t="str">
        <f t="shared" si="8"/>
        <v>ENGLISH</v>
      </c>
    </row>
    <row r="104" spans="1:10">
      <c r="A104" s="4">
        <v>787</v>
      </c>
      <c r="B104" s="4" t="s">
        <v>227</v>
      </c>
      <c r="C104" s="4" t="s">
        <v>228</v>
      </c>
      <c r="D104" s="4" t="str">
        <f t="shared" si="6"/>
        <v>SSS2A</v>
      </c>
      <c r="E104" s="4">
        <f t="shared" si="11"/>
        <v>1</v>
      </c>
      <c r="G104" s="1">
        <v>20</v>
      </c>
      <c r="H104" s="1">
        <v>16</v>
      </c>
      <c r="I104" s="5">
        <v>36</v>
      </c>
      <c r="J104" s="4" t="str">
        <f t="shared" si="8"/>
        <v>ENGLISH</v>
      </c>
    </row>
    <row r="105" spans="1:10">
      <c r="A105" s="4">
        <v>788</v>
      </c>
      <c r="B105" s="4" t="s">
        <v>229</v>
      </c>
      <c r="C105" s="4" t="s">
        <v>230</v>
      </c>
      <c r="D105" s="4" t="str">
        <f t="shared" si="6"/>
        <v>SSS2A</v>
      </c>
      <c r="E105" s="4">
        <f t="shared" si="11"/>
        <v>1</v>
      </c>
      <c r="G105" s="1">
        <v>0</v>
      </c>
      <c r="H105" s="1">
        <v>45</v>
      </c>
      <c r="I105" s="5">
        <f t="shared" ref="I105:I113" si="12">F105+G105+H105</f>
        <v>45</v>
      </c>
      <c r="J105" s="4" t="str">
        <f t="shared" si="8"/>
        <v>ENGLISH</v>
      </c>
    </row>
    <row r="106" spans="1:10">
      <c r="A106" s="4">
        <v>789</v>
      </c>
      <c r="B106" s="4" t="s">
        <v>231</v>
      </c>
      <c r="C106" s="4" t="s">
        <v>232</v>
      </c>
      <c r="D106" s="4" t="str">
        <f t="shared" si="6"/>
        <v>SSS2A</v>
      </c>
      <c r="E106" s="4">
        <f t="shared" si="11"/>
        <v>1</v>
      </c>
      <c r="G106" s="1">
        <v>11</v>
      </c>
      <c r="H106" s="1">
        <v>10</v>
      </c>
      <c r="I106" s="5">
        <f t="shared" si="12"/>
        <v>21</v>
      </c>
      <c r="J106" s="4" t="str">
        <f t="shared" si="8"/>
        <v>ENGLISH</v>
      </c>
    </row>
    <row r="107" spans="1:10">
      <c r="A107" s="4">
        <v>790</v>
      </c>
      <c r="B107" s="4" t="s">
        <v>233</v>
      </c>
      <c r="C107" s="4" t="s">
        <v>234</v>
      </c>
      <c r="D107" s="4" t="str">
        <f t="shared" si="6"/>
        <v>SSS2A</v>
      </c>
      <c r="E107" s="4">
        <f t="shared" si="11"/>
        <v>1</v>
      </c>
      <c r="G107" s="1">
        <v>10</v>
      </c>
      <c r="H107" s="1">
        <v>12</v>
      </c>
      <c r="I107" s="5">
        <f t="shared" si="12"/>
        <v>22</v>
      </c>
      <c r="J107" s="4" t="str">
        <f t="shared" si="8"/>
        <v>ENGLISH</v>
      </c>
    </row>
    <row r="108" spans="1:10">
      <c r="A108" s="4">
        <v>791</v>
      </c>
      <c r="B108" s="4" t="s">
        <v>235</v>
      </c>
      <c r="C108" s="4" t="s">
        <v>236</v>
      </c>
      <c r="D108" s="4" t="str">
        <f t="shared" si="6"/>
        <v>SSS2A</v>
      </c>
      <c r="E108" s="4">
        <f t="shared" si="11"/>
        <v>1</v>
      </c>
      <c r="G108" s="1">
        <v>24</v>
      </c>
      <c r="H108" s="1">
        <v>30</v>
      </c>
      <c r="I108" s="5">
        <f t="shared" si="12"/>
        <v>54</v>
      </c>
      <c r="J108" s="4" t="str">
        <f t="shared" si="8"/>
        <v>ENGLISH</v>
      </c>
    </row>
    <row r="109" spans="1:10">
      <c r="A109" s="4">
        <v>792</v>
      </c>
      <c r="B109" s="4" t="s">
        <v>237</v>
      </c>
      <c r="C109" s="4" t="s">
        <v>238</v>
      </c>
      <c r="D109" s="4" t="str">
        <f t="shared" si="6"/>
        <v>SSS2A</v>
      </c>
      <c r="E109" s="4">
        <f t="shared" si="11"/>
        <v>1</v>
      </c>
      <c r="G109" s="1">
        <v>14</v>
      </c>
      <c r="H109" s="1">
        <v>30</v>
      </c>
      <c r="I109" s="5">
        <f t="shared" si="12"/>
        <v>44</v>
      </c>
      <c r="J109" s="4" t="str">
        <f t="shared" si="8"/>
        <v>ENGLISH</v>
      </c>
    </row>
    <row r="110" spans="1:10">
      <c r="A110" s="4">
        <v>793</v>
      </c>
      <c r="B110" s="4" t="s">
        <v>239</v>
      </c>
      <c r="C110" s="4" t="s">
        <v>240</v>
      </c>
      <c r="D110" s="4" t="str">
        <f t="shared" si="6"/>
        <v>SSS2A</v>
      </c>
      <c r="E110" s="4">
        <f t="shared" si="11"/>
        <v>1</v>
      </c>
      <c r="G110" s="1">
        <v>0</v>
      </c>
      <c r="H110" s="1">
        <v>23</v>
      </c>
      <c r="I110" s="5">
        <f t="shared" si="12"/>
        <v>23</v>
      </c>
      <c r="J110" s="4" t="str">
        <f t="shared" si="8"/>
        <v>ENGLISH</v>
      </c>
    </row>
    <row r="111" spans="1:10">
      <c r="A111" s="7">
        <v>822</v>
      </c>
      <c r="B111" s="7" t="s">
        <v>241</v>
      </c>
      <c r="C111" s="7" t="s">
        <v>247</v>
      </c>
      <c r="D111" t="s">
        <v>244</v>
      </c>
      <c r="E111">
        <v>1</v>
      </c>
      <c r="G111" s="6">
        <v>0</v>
      </c>
      <c r="H111" s="6">
        <v>17</v>
      </c>
      <c r="I111" s="5">
        <f t="shared" si="12"/>
        <v>17</v>
      </c>
      <c r="J111" s="5" t="str">
        <f t="shared" si="8"/>
        <v>ENGLISH</v>
      </c>
    </row>
    <row r="112" spans="1:10">
      <c r="A112" s="7">
        <v>823</v>
      </c>
      <c r="B112" s="7" t="s">
        <v>243</v>
      </c>
      <c r="C112" s="7" t="s">
        <v>246</v>
      </c>
      <c r="D112" t="s">
        <v>244</v>
      </c>
      <c r="E112">
        <v>1</v>
      </c>
      <c r="G112" s="6">
        <v>0</v>
      </c>
      <c r="H112" s="6">
        <v>0</v>
      </c>
      <c r="I112" s="5">
        <f t="shared" si="12"/>
        <v>0</v>
      </c>
      <c r="J112" s="5" t="str">
        <f t="shared" si="8"/>
        <v>ENGLISH</v>
      </c>
    </row>
    <row r="113" spans="1:10">
      <c r="A113" s="7">
        <v>824</v>
      </c>
      <c r="B113" s="7" t="s">
        <v>242</v>
      </c>
      <c r="C113" s="7" t="s">
        <v>245</v>
      </c>
      <c r="D113" t="s">
        <v>244</v>
      </c>
      <c r="E113">
        <v>1</v>
      </c>
      <c r="G113" s="6">
        <v>12</v>
      </c>
      <c r="H113" s="6">
        <v>24</v>
      </c>
      <c r="I113" s="5">
        <f t="shared" si="12"/>
        <v>36</v>
      </c>
      <c r="J113" s="5" t="str">
        <f t="shared" si="8"/>
        <v>ENGLISH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3"/>
  <sheetViews>
    <sheetView topLeftCell="A105" workbookViewId="0">
      <selection activeCell="A111" sqref="A111:C113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13</v>
      </c>
      <c r="F2" s="6"/>
      <c r="G2" s="6"/>
      <c r="H2" s="6"/>
      <c r="I2" s="5">
        <f>F2+G2+H2</f>
        <v>0</v>
      </c>
      <c r="J2" s="2" t="s">
        <v>19</v>
      </c>
    </row>
    <row r="3" spans="1:10">
      <c r="A3" s="4">
        <v>110</v>
      </c>
      <c r="B3" s="4" t="s">
        <v>26</v>
      </c>
      <c r="C3" s="4" t="s">
        <v>27</v>
      </c>
      <c r="D3" s="4" t="str">
        <f>$D$2</f>
        <v>SSS2A</v>
      </c>
      <c r="E3" s="4">
        <f>$E$2</f>
        <v>13</v>
      </c>
      <c r="G3" s="1">
        <v>25</v>
      </c>
      <c r="H3" s="1">
        <v>4</v>
      </c>
      <c r="I3" s="5">
        <f t="shared" ref="I3:I66" si="0">F3+G3+H3</f>
        <v>29</v>
      </c>
      <c r="J3" s="4" t="str">
        <f>$J$2</f>
        <v>BIOLOGY</v>
      </c>
    </row>
    <row r="4" spans="1:10">
      <c r="A4" s="4">
        <v>111</v>
      </c>
      <c r="B4" s="4" t="s">
        <v>28</v>
      </c>
      <c r="C4" s="4" t="s">
        <v>29</v>
      </c>
      <c r="D4" s="4" t="str">
        <f t="shared" ref="D4:D67" si="1">$D$2</f>
        <v>SSS2A</v>
      </c>
      <c r="E4" s="4">
        <f t="shared" ref="E4:E67" si="2">$E$2</f>
        <v>13</v>
      </c>
      <c r="G4" s="1">
        <v>34</v>
      </c>
      <c r="H4" s="1">
        <v>15</v>
      </c>
      <c r="I4" s="5">
        <f t="shared" si="0"/>
        <v>49</v>
      </c>
      <c r="J4" s="4" t="str">
        <f t="shared" ref="J4:J67" si="3">$J$2</f>
        <v>BIOLOGY</v>
      </c>
    </row>
    <row r="5" spans="1:10">
      <c r="A5" s="4">
        <v>112</v>
      </c>
      <c r="B5" s="4" t="s">
        <v>30</v>
      </c>
      <c r="C5" s="4" t="s">
        <v>31</v>
      </c>
      <c r="D5" s="4" t="str">
        <f t="shared" si="1"/>
        <v>SSS2A</v>
      </c>
      <c r="E5" s="4">
        <f t="shared" si="2"/>
        <v>13</v>
      </c>
      <c r="I5" s="5">
        <f t="shared" si="0"/>
        <v>0</v>
      </c>
      <c r="J5" s="4" t="str">
        <f t="shared" si="3"/>
        <v>BIOLOGY</v>
      </c>
    </row>
    <row r="6" spans="1:10">
      <c r="A6" s="4">
        <v>115</v>
      </c>
      <c r="B6" s="4" t="s">
        <v>32</v>
      </c>
      <c r="C6" s="4" t="s">
        <v>33</v>
      </c>
      <c r="D6" s="4" t="str">
        <f t="shared" si="1"/>
        <v>SSS2A</v>
      </c>
      <c r="E6" s="4">
        <f t="shared" si="2"/>
        <v>13</v>
      </c>
      <c r="I6" s="5">
        <f t="shared" si="0"/>
        <v>0</v>
      </c>
      <c r="J6" s="4" t="str">
        <f t="shared" si="3"/>
        <v>BIOLOGY</v>
      </c>
    </row>
    <row r="7" spans="1:10">
      <c r="A7" s="4">
        <v>116</v>
      </c>
      <c r="B7" s="4" t="s">
        <v>34</v>
      </c>
      <c r="C7" s="4" t="s">
        <v>35</v>
      </c>
      <c r="D7" s="4" t="str">
        <f t="shared" si="1"/>
        <v>SSS2A</v>
      </c>
      <c r="E7" s="4">
        <f t="shared" si="2"/>
        <v>13</v>
      </c>
      <c r="I7" s="5">
        <f t="shared" si="0"/>
        <v>0</v>
      </c>
      <c r="J7" s="4" t="str">
        <f t="shared" si="3"/>
        <v>BIOLOGY</v>
      </c>
    </row>
    <row r="8" spans="1:10">
      <c r="A8" s="4">
        <v>117</v>
      </c>
      <c r="B8" s="4" t="s">
        <v>36</v>
      </c>
      <c r="C8" s="4" t="s">
        <v>37</v>
      </c>
      <c r="D8" s="4" t="str">
        <f t="shared" si="1"/>
        <v>SSS2A</v>
      </c>
      <c r="E8" s="4">
        <f t="shared" si="2"/>
        <v>13</v>
      </c>
      <c r="I8" s="5">
        <f t="shared" si="0"/>
        <v>0</v>
      </c>
      <c r="J8" s="4" t="str">
        <f t="shared" si="3"/>
        <v>BIOLOGY</v>
      </c>
    </row>
    <row r="9" spans="1:10">
      <c r="A9" s="4">
        <v>119</v>
      </c>
      <c r="B9" s="4" t="s">
        <v>38</v>
      </c>
      <c r="C9" s="4" t="s">
        <v>39</v>
      </c>
      <c r="D9" s="4" t="str">
        <f t="shared" si="1"/>
        <v>SSS2A</v>
      </c>
      <c r="E9" s="4">
        <f t="shared" si="2"/>
        <v>13</v>
      </c>
      <c r="G9" s="1">
        <v>30</v>
      </c>
      <c r="H9" s="1">
        <v>16</v>
      </c>
      <c r="I9" s="5">
        <f t="shared" si="0"/>
        <v>46</v>
      </c>
      <c r="J9" s="4" t="str">
        <f t="shared" si="3"/>
        <v>BIOLOGY</v>
      </c>
    </row>
    <row r="10" spans="1:10">
      <c r="A10" s="4">
        <v>120</v>
      </c>
      <c r="B10" s="4" t="s">
        <v>40</v>
      </c>
      <c r="C10" s="4" t="s">
        <v>41</v>
      </c>
      <c r="D10" s="4" t="str">
        <f t="shared" si="1"/>
        <v>SSS2A</v>
      </c>
      <c r="E10" s="4">
        <f t="shared" si="2"/>
        <v>13</v>
      </c>
      <c r="I10" s="5">
        <f t="shared" si="0"/>
        <v>0</v>
      </c>
      <c r="J10" s="4" t="str">
        <f t="shared" si="3"/>
        <v>BIOLOGY</v>
      </c>
    </row>
    <row r="11" spans="1:10">
      <c r="A11" s="4">
        <v>121</v>
      </c>
      <c r="B11" s="4" t="s">
        <v>42</v>
      </c>
      <c r="C11" s="4" t="s">
        <v>43</v>
      </c>
      <c r="D11" s="4" t="str">
        <f t="shared" si="1"/>
        <v>SSS2A</v>
      </c>
      <c r="E11" s="4">
        <f t="shared" si="2"/>
        <v>13</v>
      </c>
      <c r="G11" s="1">
        <v>35</v>
      </c>
      <c r="H11" s="1">
        <v>25</v>
      </c>
      <c r="I11" s="5">
        <f t="shared" si="0"/>
        <v>60</v>
      </c>
      <c r="J11" s="4" t="str">
        <f t="shared" si="3"/>
        <v>BIOLOGY</v>
      </c>
    </row>
    <row r="12" spans="1:10">
      <c r="A12" s="4">
        <v>122</v>
      </c>
      <c r="B12" s="4" t="s">
        <v>44</v>
      </c>
      <c r="C12" s="4" t="s">
        <v>45</v>
      </c>
      <c r="D12" s="4" t="str">
        <f t="shared" si="1"/>
        <v>SSS2A</v>
      </c>
      <c r="E12" s="4">
        <f t="shared" si="2"/>
        <v>13</v>
      </c>
      <c r="G12" s="1">
        <v>30</v>
      </c>
      <c r="H12" s="1">
        <v>11</v>
      </c>
      <c r="I12" s="5">
        <f t="shared" si="0"/>
        <v>41</v>
      </c>
      <c r="J12" s="4" t="str">
        <f t="shared" si="3"/>
        <v>BIOLOGY</v>
      </c>
    </row>
    <row r="13" spans="1:10">
      <c r="A13" s="4">
        <v>124</v>
      </c>
      <c r="B13" s="4" t="s">
        <v>46</v>
      </c>
      <c r="C13" s="4" t="s">
        <v>47</v>
      </c>
      <c r="D13" s="4" t="str">
        <f t="shared" si="1"/>
        <v>SSS2A</v>
      </c>
      <c r="E13" s="4">
        <f t="shared" si="2"/>
        <v>13</v>
      </c>
      <c r="I13" s="5">
        <f t="shared" si="0"/>
        <v>0</v>
      </c>
      <c r="J13" s="4" t="str">
        <f t="shared" si="3"/>
        <v>BIOLOGY</v>
      </c>
    </row>
    <row r="14" spans="1:10">
      <c r="A14" s="4">
        <v>125</v>
      </c>
      <c r="B14" s="4" t="s">
        <v>48</v>
      </c>
      <c r="C14" s="4" t="s">
        <v>49</v>
      </c>
      <c r="D14" s="4" t="str">
        <f t="shared" si="1"/>
        <v>SSS2A</v>
      </c>
      <c r="E14" s="4">
        <f t="shared" si="2"/>
        <v>13</v>
      </c>
      <c r="G14" s="1">
        <v>32</v>
      </c>
      <c r="H14" s="1">
        <v>10</v>
      </c>
      <c r="I14" s="5">
        <f t="shared" si="0"/>
        <v>42</v>
      </c>
      <c r="J14" s="4" t="str">
        <f t="shared" si="3"/>
        <v>BIOLOGY</v>
      </c>
    </row>
    <row r="15" spans="1:10">
      <c r="A15" s="4">
        <v>126</v>
      </c>
      <c r="B15" s="4" t="s">
        <v>50</v>
      </c>
      <c r="C15" s="4" t="s">
        <v>51</v>
      </c>
      <c r="D15" s="4" t="str">
        <f t="shared" si="1"/>
        <v>SSS2A</v>
      </c>
      <c r="E15" s="4">
        <f t="shared" si="2"/>
        <v>13</v>
      </c>
      <c r="G15" s="1">
        <v>23</v>
      </c>
      <c r="H15" s="1">
        <v>10</v>
      </c>
      <c r="I15" s="5">
        <f t="shared" si="0"/>
        <v>33</v>
      </c>
      <c r="J15" s="4" t="str">
        <f t="shared" si="3"/>
        <v>BIOLOGY</v>
      </c>
    </row>
    <row r="16" spans="1:10">
      <c r="A16" s="4">
        <v>127</v>
      </c>
      <c r="B16" s="4" t="s">
        <v>52</v>
      </c>
      <c r="C16" s="4" t="s">
        <v>53</v>
      </c>
      <c r="D16" s="4" t="str">
        <f t="shared" si="1"/>
        <v>SSS2A</v>
      </c>
      <c r="E16" s="4">
        <f t="shared" si="2"/>
        <v>13</v>
      </c>
      <c r="G16" s="1">
        <v>20</v>
      </c>
      <c r="H16" s="1">
        <v>10</v>
      </c>
      <c r="I16" s="5">
        <f t="shared" si="0"/>
        <v>30</v>
      </c>
      <c r="J16" s="4" t="str">
        <f t="shared" si="3"/>
        <v>BIOLOGY</v>
      </c>
    </row>
    <row r="17" spans="1:10">
      <c r="A17" s="4">
        <v>128</v>
      </c>
      <c r="B17" s="4" t="s">
        <v>54</v>
      </c>
      <c r="C17" s="4" t="s">
        <v>55</v>
      </c>
      <c r="D17" s="4" t="str">
        <f t="shared" si="1"/>
        <v>SSS2A</v>
      </c>
      <c r="E17" s="4">
        <f t="shared" si="2"/>
        <v>13</v>
      </c>
      <c r="G17" s="1">
        <v>34</v>
      </c>
      <c r="H17" s="1">
        <v>20</v>
      </c>
      <c r="I17" s="5">
        <f t="shared" si="0"/>
        <v>54</v>
      </c>
      <c r="J17" s="4" t="str">
        <f t="shared" si="3"/>
        <v>BIOLOGY</v>
      </c>
    </row>
    <row r="18" spans="1:10">
      <c r="A18" s="4">
        <v>129</v>
      </c>
      <c r="B18" s="4" t="s">
        <v>56</v>
      </c>
      <c r="C18" s="4" t="s">
        <v>57</v>
      </c>
      <c r="D18" s="4" t="str">
        <f t="shared" si="1"/>
        <v>SSS2A</v>
      </c>
      <c r="E18" s="4">
        <f t="shared" si="2"/>
        <v>13</v>
      </c>
      <c r="G18" s="1">
        <v>31</v>
      </c>
      <c r="H18" s="1">
        <v>10</v>
      </c>
      <c r="I18" s="5">
        <f t="shared" si="0"/>
        <v>41</v>
      </c>
      <c r="J18" s="4" t="str">
        <f t="shared" si="3"/>
        <v>BIOLOGY</v>
      </c>
    </row>
    <row r="19" spans="1:10">
      <c r="A19" s="4">
        <v>130</v>
      </c>
      <c r="B19" s="4" t="s">
        <v>58</v>
      </c>
      <c r="C19" s="4" t="s">
        <v>59</v>
      </c>
      <c r="D19" s="4" t="str">
        <f t="shared" si="1"/>
        <v>SSS2A</v>
      </c>
      <c r="E19" s="4">
        <f t="shared" si="2"/>
        <v>13</v>
      </c>
      <c r="I19" s="5">
        <f t="shared" si="0"/>
        <v>0</v>
      </c>
      <c r="J19" s="4" t="str">
        <f t="shared" si="3"/>
        <v>BIOLOGY</v>
      </c>
    </row>
    <row r="20" spans="1:10">
      <c r="A20" s="4">
        <v>131</v>
      </c>
      <c r="B20" s="4" t="s">
        <v>60</v>
      </c>
      <c r="C20" s="4" t="s">
        <v>61</v>
      </c>
      <c r="D20" s="4" t="str">
        <f t="shared" si="1"/>
        <v>SSS2A</v>
      </c>
      <c r="E20" s="4">
        <f t="shared" si="2"/>
        <v>13</v>
      </c>
      <c r="I20" s="5">
        <f t="shared" si="0"/>
        <v>0</v>
      </c>
      <c r="J20" s="4" t="str">
        <f t="shared" si="3"/>
        <v>BIOLOGY</v>
      </c>
    </row>
    <row r="21" spans="1:10">
      <c r="A21" s="4">
        <v>132</v>
      </c>
      <c r="B21" s="4" t="s">
        <v>62</v>
      </c>
      <c r="C21" s="4" t="s">
        <v>63</v>
      </c>
      <c r="D21" s="4" t="str">
        <f t="shared" si="1"/>
        <v>SSS2A</v>
      </c>
      <c r="E21" s="4">
        <f t="shared" si="2"/>
        <v>13</v>
      </c>
      <c r="G21" s="1">
        <v>25</v>
      </c>
      <c r="H21" s="1">
        <v>20</v>
      </c>
      <c r="I21" s="5">
        <f t="shared" si="0"/>
        <v>45</v>
      </c>
      <c r="J21" s="4" t="str">
        <f t="shared" si="3"/>
        <v>BIOLOGY</v>
      </c>
    </row>
    <row r="22" spans="1:10">
      <c r="A22" s="4">
        <v>134</v>
      </c>
      <c r="B22" s="4" t="s">
        <v>64</v>
      </c>
      <c r="C22" s="4" t="s">
        <v>65</v>
      </c>
      <c r="D22" s="4" t="str">
        <f t="shared" si="1"/>
        <v>SSS2A</v>
      </c>
      <c r="E22" s="4">
        <f t="shared" si="2"/>
        <v>13</v>
      </c>
      <c r="G22" s="1">
        <v>34</v>
      </c>
      <c r="H22" s="1">
        <v>30</v>
      </c>
      <c r="I22" s="5">
        <f t="shared" si="0"/>
        <v>64</v>
      </c>
      <c r="J22" s="4" t="str">
        <f t="shared" si="3"/>
        <v>BIOLOGY</v>
      </c>
    </row>
    <row r="23" spans="1:10">
      <c r="A23" s="4">
        <v>137</v>
      </c>
      <c r="B23" s="4" t="s">
        <v>66</v>
      </c>
      <c r="C23" s="4" t="s">
        <v>67</v>
      </c>
      <c r="D23" s="4" t="str">
        <f t="shared" si="1"/>
        <v>SSS2A</v>
      </c>
      <c r="E23" s="4">
        <f t="shared" si="2"/>
        <v>13</v>
      </c>
      <c r="G23" s="1">
        <v>34</v>
      </c>
      <c r="H23" s="1">
        <v>20</v>
      </c>
      <c r="I23" s="5">
        <f t="shared" si="0"/>
        <v>54</v>
      </c>
      <c r="J23" s="4" t="str">
        <f t="shared" si="3"/>
        <v>BIOLOGY</v>
      </c>
    </row>
    <row r="24" spans="1:10">
      <c r="A24" s="4">
        <v>139</v>
      </c>
      <c r="B24" s="4" t="s">
        <v>68</v>
      </c>
      <c r="C24" s="4" t="s">
        <v>69</v>
      </c>
      <c r="D24" s="4" t="str">
        <f t="shared" si="1"/>
        <v>SSS2A</v>
      </c>
      <c r="E24" s="4">
        <f t="shared" si="2"/>
        <v>13</v>
      </c>
      <c r="I24" s="5">
        <f t="shared" si="0"/>
        <v>0</v>
      </c>
      <c r="J24" s="4" t="str">
        <f t="shared" si="3"/>
        <v>BIOLOGY</v>
      </c>
    </row>
    <row r="25" spans="1:10">
      <c r="A25" s="4">
        <v>140</v>
      </c>
      <c r="B25" s="4" t="s">
        <v>70</v>
      </c>
      <c r="C25" s="4" t="s">
        <v>71</v>
      </c>
      <c r="D25" s="4" t="str">
        <f t="shared" si="1"/>
        <v>SSS2A</v>
      </c>
      <c r="E25" s="4">
        <f t="shared" si="2"/>
        <v>13</v>
      </c>
      <c r="I25" s="5">
        <f t="shared" si="0"/>
        <v>0</v>
      </c>
      <c r="J25" s="4" t="str">
        <f t="shared" si="3"/>
        <v>BIOLOGY</v>
      </c>
    </row>
    <row r="26" spans="1:10">
      <c r="A26" s="4">
        <v>141</v>
      </c>
      <c r="B26" s="4" t="s">
        <v>72</v>
      </c>
      <c r="C26" s="4" t="s">
        <v>73</v>
      </c>
      <c r="D26" s="4" t="str">
        <f t="shared" si="1"/>
        <v>SSS2A</v>
      </c>
      <c r="E26" s="4">
        <f t="shared" si="2"/>
        <v>13</v>
      </c>
      <c r="G26" s="1">
        <v>32</v>
      </c>
      <c r="H26" s="1">
        <v>15</v>
      </c>
      <c r="I26" s="5">
        <f t="shared" si="0"/>
        <v>47</v>
      </c>
      <c r="J26" s="4" t="str">
        <f t="shared" si="3"/>
        <v>BIOLOGY</v>
      </c>
    </row>
    <row r="27" spans="1:10">
      <c r="A27" s="4">
        <v>142</v>
      </c>
      <c r="B27" s="4" t="s">
        <v>74</v>
      </c>
      <c r="C27" s="4" t="s">
        <v>75</v>
      </c>
      <c r="D27" s="4" t="str">
        <f t="shared" si="1"/>
        <v>SSS2A</v>
      </c>
      <c r="E27" s="4">
        <f t="shared" si="2"/>
        <v>13</v>
      </c>
      <c r="G27" s="1">
        <v>34</v>
      </c>
      <c r="H27" s="1">
        <v>11</v>
      </c>
      <c r="I27" s="5">
        <f t="shared" si="0"/>
        <v>45</v>
      </c>
      <c r="J27" s="4" t="str">
        <f t="shared" si="3"/>
        <v>BIOLOGY</v>
      </c>
    </row>
    <row r="28" spans="1:10">
      <c r="A28" s="4">
        <v>143</v>
      </c>
      <c r="B28" s="4" t="s">
        <v>76</v>
      </c>
      <c r="C28" s="4" t="s">
        <v>77</v>
      </c>
      <c r="D28" s="4" t="str">
        <f t="shared" si="1"/>
        <v>SSS2A</v>
      </c>
      <c r="E28" s="4">
        <f t="shared" si="2"/>
        <v>13</v>
      </c>
      <c r="G28" s="1">
        <v>26</v>
      </c>
      <c r="H28" s="1">
        <v>5</v>
      </c>
      <c r="I28" s="5">
        <f t="shared" si="0"/>
        <v>31</v>
      </c>
      <c r="J28" s="4" t="str">
        <f t="shared" si="3"/>
        <v>BIOLOGY</v>
      </c>
    </row>
    <row r="29" spans="1:10">
      <c r="A29" s="4">
        <v>145</v>
      </c>
      <c r="B29" s="4" t="s">
        <v>78</v>
      </c>
      <c r="C29" s="4" t="s">
        <v>79</v>
      </c>
      <c r="D29" s="4" t="str">
        <f t="shared" si="1"/>
        <v>SSS2A</v>
      </c>
      <c r="E29" s="4">
        <f t="shared" si="2"/>
        <v>13</v>
      </c>
      <c r="I29" s="5">
        <f t="shared" si="0"/>
        <v>0</v>
      </c>
      <c r="J29" s="4" t="str">
        <f t="shared" si="3"/>
        <v>BIOLOGY</v>
      </c>
    </row>
    <row r="30" spans="1:10">
      <c r="A30" s="4">
        <v>146</v>
      </c>
      <c r="B30" s="4" t="s">
        <v>80</v>
      </c>
      <c r="C30" s="4" t="s">
        <v>81</v>
      </c>
      <c r="D30" s="4" t="str">
        <f t="shared" si="1"/>
        <v>SSS2A</v>
      </c>
      <c r="E30" s="4">
        <f t="shared" si="2"/>
        <v>13</v>
      </c>
      <c r="G30" s="1">
        <v>31</v>
      </c>
      <c r="H30" s="1">
        <v>21</v>
      </c>
      <c r="I30" s="5">
        <f t="shared" si="0"/>
        <v>52</v>
      </c>
      <c r="J30" s="4" t="str">
        <f t="shared" si="3"/>
        <v>BIOLOGY</v>
      </c>
    </row>
    <row r="31" spans="1:10">
      <c r="A31" s="4">
        <v>147</v>
      </c>
      <c r="B31" s="4" t="s">
        <v>82</v>
      </c>
      <c r="C31" s="4" t="s">
        <v>83</v>
      </c>
      <c r="D31" s="4" t="str">
        <f t="shared" si="1"/>
        <v>SSS2A</v>
      </c>
      <c r="E31" s="4">
        <f t="shared" si="2"/>
        <v>13</v>
      </c>
      <c r="I31" s="5">
        <f t="shared" si="0"/>
        <v>0</v>
      </c>
      <c r="J31" s="4" t="str">
        <f t="shared" si="3"/>
        <v>BIOLOGY</v>
      </c>
    </row>
    <row r="32" spans="1:10">
      <c r="A32" s="4">
        <v>148</v>
      </c>
      <c r="B32" s="4" t="s">
        <v>84</v>
      </c>
      <c r="C32" s="4" t="s">
        <v>85</v>
      </c>
      <c r="D32" s="4" t="str">
        <f t="shared" si="1"/>
        <v>SSS2A</v>
      </c>
      <c r="E32" s="4">
        <f t="shared" si="2"/>
        <v>13</v>
      </c>
      <c r="I32" s="5">
        <f t="shared" si="0"/>
        <v>0</v>
      </c>
      <c r="J32" s="4" t="str">
        <f t="shared" si="3"/>
        <v>BIOLOGY</v>
      </c>
    </row>
    <row r="33" spans="1:10">
      <c r="A33" s="4">
        <v>149</v>
      </c>
      <c r="B33" s="4" t="s">
        <v>86</v>
      </c>
      <c r="C33" s="4" t="s">
        <v>87</v>
      </c>
      <c r="D33" s="4" t="str">
        <f t="shared" si="1"/>
        <v>SSS2A</v>
      </c>
      <c r="E33" s="4">
        <f t="shared" si="2"/>
        <v>13</v>
      </c>
      <c r="I33" s="5">
        <f t="shared" si="0"/>
        <v>0</v>
      </c>
      <c r="J33" s="4" t="str">
        <f t="shared" si="3"/>
        <v>BIOLOGY</v>
      </c>
    </row>
    <row r="34" spans="1:10">
      <c r="A34" s="4">
        <v>150</v>
      </c>
      <c r="B34" s="4" t="s">
        <v>88</v>
      </c>
      <c r="C34" s="4" t="s">
        <v>89</v>
      </c>
      <c r="D34" s="4" t="str">
        <f t="shared" si="1"/>
        <v>SSS2A</v>
      </c>
      <c r="E34" s="4">
        <f t="shared" si="2"/>
        <v>13</v>
      </c>
      <c r="G34" s="1">
        <v>34</v>
      </c>
      <c r="H34" s="1">
        <v>35</v>
      </c>
      <c r="I34" s="5">
        <f t="shared" si="0"/>
        <v>69</v>
      </c>
      <c r="J34" s="4" t="str">
        <f t="shared" si="3"/>
        <v>BIOLOGY</v>
      </c>
    </row>
    <row r="35" spans="1:10">
      <c r="A35" s="4">
        <v>151</v>
      </c>
      <c r="B35" s="4" t="s">
        <v>90</v>
      </c>
      <c r="C35" s="4" t="s">
        <v>91</v>
      </c>
      <c r="D35" s="4" t="str">
        <f t="shared" si="1"/>
        <v>SSS2A</v>
      </c>
      <c r="E35" s="4">
        <f t="shared" si="2"/>
        <v>13</v>
      </c>
      <c r="G35" s="1">
        <v>32</v>
      </c>
      <c r="H35" s="1">
        <v>20</v>
      </c>
      <c r="I35" s="5">
        <f t="shared" si="0"/>
        <v>52</v>
      </c>
      <c r="J35" s="4" t="str">
        <f t="shared" si="3"/>
        <v>BIOLOGY</v>
      </c>
    </row>
    <row r="36" spans="1:10">
      <c r="A36" s="4">
        <v>152</v>
      </c>
      <c r="B36" s="4" t="s">
        <v>92</v>
      </c>
      <c r="C36" s="4" t="s">
        <v>93</v>
      </c>
      <c r="D36" s="4" t="str">
        <f t="shared" si="1"/>
        <v>SSS2A</v>
      </c>
      <c r="E36" s="4">
        <f t="shared" si="2"/>
        <v>13</v>
      </c>
      <c r="G36" s="1">
        <v>33</v>
      </c>
      <c r="H36" s="1">
        <v>15</v>
      </c>
      <c r="I36" s="5">
        <f t="shared" si="0"/>
        <v>48</v>
      </c>
      <c r="J36" s="4" t="str">
        <f t="shared" si="3"/>
        <v>BIOLOGY</v>
      </c>
    </row>
    <row r="37" spans="1:10">
      <c r="A37" s="4">
        <v>153</v>
      </c>
      <c r="B37" s="4" t="s">
        <v>94</v>
      </c>
      <c r="C37" s="4" t="s">
        <v>95</v>
      </c>
      <c r="D37" s="4" t="str">
        <f t="shared" si="1"/>
        <v>SSS2A</v>
      </c>
      <c r="E37" s="4">
        <f t="shared" si="2"/>
        <v>13</v>
      </c>
      <c r="G37" s="1">
        <v>31</v>
      </c>
      <c r="H37" s="1">
        <v>28</v>
      </c>
      <c r="I37" s="5">
        <f t="shared" si="0"/>
        <v>59</v>
      </c>
      <c r="J37" s="4" t="str">
        <f t="shared" si="3"/>
        <v>BIOLOGY</v>
      </c>
    </row>
    <row r="38" spans="1:10">
      <c r="A38" s="4">
        <v>154</v>
      </c>
      <c r="B38" s="4" t="s">
        <v>96</v>
      </c>
      <c r="C38" s="4" t="s">
        <v>97</v>
      </c>
      <c r="D38" s="4" t="str">
        <f t="shared" si="1"/>
        <v>SSS2A</v>
      </c>
      <c r="E38" s="4">
        <f t="shared" si="2"/>
        <v>13</v>
      </c>
      <c r="I38" s="5">
        <f t="shared" si="0"/>
        <v>0</v>
      </c>
      <c r="J38" s="4" t="str">
        <f t="shared" si="3"/>
        <v>BIOLOGY</v>
      </c>
    </row>
    <row r="39" spans="1:10">
      <c r="A39" s="4">
        <v>156</v>
      </c>
      <c r="B39" s="4" t="s">
        <v>98</v>
      </c>
      <c r="C39" s="4" t="s">
        <v>99</v>
      </c>
      <c r="D39" s="4" t="str">
        <f t="shared" si="1"/>
        <v>SSS2A</v>
      </c>
      <c r="E39" s="4">
        <f t="shared" si="2"/>
        <v>13</v>
      </c>
      <c r="G39" s="1">
        <v>29</v>
      </c>
      <c r="H39" s="1">
        <v>11</v>
      </c>
      <c r="I39" s="5">
        <f t="shared" si="0"/>
        <v>40</v>
      </c>
      <c r="J39" s="4" t="str">
        <f t="shared" si="3"/>
        <v>BIOLOGY</v>
      </c>
    </row>
    <row r="40" spans="1:10">
      <c r="A40" s="4">
        <v>383</v>
      </c>
      <c r="B40" s="4" t="s">
        <v>100</v>
      </c>
      <c r="C40" s="4" t="s">
        <v>101</v>
      </c>
      <c r="D40" s="4" t="str">
        <f t="shared" si="1"/>
        <v>SSS2A</v>
      </c>
      <c r="E40" s="4">
        <f t="shared" si="2"/>
        <v>13</v>
      </c>
      <c r="I40" s="5">
        <f t="shared" si="0"/>
        <v>0</v>
      </c>
      <c r="J40" s="4" t="str">
        <f t="shared" si="3"/>
        <v>BIOLOGY</v>
      </c>
    </row>
    <row r="41" spans="1:10">
      <c r="A41" s="4">
        <v>384</v>
      </c>
      <c r="B41" s="4" t="s">
        <v>102</v>
      </c>
      <c r="C41" s="4" t="s">
        <v>103</v>
      </c>
      <c r="D41" s="4" t="str">
        <f t="shared" si="1"/>
        <v>SSS2A</v>
      </c>
      <c r="E41" s="4">
        <f t="shared" si="2"/>
        <v>13</v>
      </c>
      <c r="I41" s="5">
        <f t="shared" si="0"/>
        <v>0</v>
      </c>
      <c r="J41" s="4" t="str">
        <f t="shared" si="3"/>
        <v>BIOLOGY</v>
      </c>
    </row>
    <row r="42" spans="1:10">
      <c r="A42" s="4">
        <v>385</v>
      </c>
      <c r="B42" s="4" t="s">
        <v>104</v>
      </c>
      <c r="C42" s="4" t="s">
        <v>105</v>
      </c>
      <c r="D42" s="4" t="str">
        <f t="shared" si="1"/>
        <v>SSS2A</v>
      </c>
      <c r="E42" s="4">
        <f t="shared" si="2"/>
        <v>13</v>
      </c>
      <c r="I42" s="5">
        <f t="shared" si="0"/>
        <v>0</v>
      </c>
      <c r="J42" s="4" t="str">
        <f t="shared" si="3"/>
        <v>BIOLOGY</v>
      </c>
    </row>
    <row r="43" spans="1:10">
      <c r="A43" s="4">
        <v>386</v>
      </c>
      <c r="B43" s="4" t="s">
        <v>106</v>
      </c>
      <c r="C43" s="4" t="s">
        <v>107</v>
      </c>
      <c r="D43" s="4" t="str">
        <f t="shared" si="1"/>
        <v>SSS2A</v>
      </c>
      <c r="E43" s="4">
        <f t="shared" si="2"/>
        <v>13</v>
      </c>
      <c r="G43" s="1">
        <v>26</v>
      </c>
      <c r="I43" s="5">
        <f t="shared" si="0"/>
        <v>26</v>
      </c>
      <c r="J43" s="4" t="str">
        <f t="shared" si="3"/>
        <v>BIOLOGY</v>
      </c>
    </row>
    <row r="44" spans="1:10">
      <c r="A44" s="4">
        <v>387</v>
      </c>
      <c r="B44" s="4" t="s">
        <v>108</v>
      </c>
      <c r="C44" s="4" t="s">
        <v>109</v>
      </c>
      <c r="D44" s="4" t="str">
        <f t="shared" si="1"/>
        <v>SSS2A</v>
      </c>
      <c r="E44" s="4">
        <f t="shared" si="2"/>
        <v>13</v>
      </c>
      <c r="I44" s="5">
        <f t="shared" si="0"/>
        <v>0</v>
      </c>
      <c r="J44" s="4" t="str">
        <f t="shared" si="3"/>
        <v>BIOLOGY</v>
      </c>
    </row>
    <row r="45" spans="1:10">
      <c r="A45" s="4">
        <v>388</v>
      </c>
      <c r="B45" s="4" t="s">
        <v>110</v>
      </c>
      <c r="C45" s="4" t="s">
        <v>111</v>
      </c>
      <c r="D45" s="4" t="str">
        <f t="shared" si="1"/>
        <v>SSS2A</v>
      </c>
      <c r="E45" s="4">
        <f t="shared" si="2"/>
        <v>13</v>
      </c>
      <c r="G45" s="1">
        <v>20</v>
      </c>
      <c r="H45" s="1">
        <v>11</v>
      </c>
      <c r="I45" s="5">
        <f t="shared" si="0"/>
        <v>31</v>
      </c>
      <c r="J45" s="4" t="str">
        <f t="shared" si="3"/>
        <v>BIOLOGY</v>
      </c>
    </row>
    <row r="46" spans="1:10">
      <c r="A46" s="4">
        <v>389</v>
      </c>
      <c r="B46" s="4" t="s">
        <v>112</v>
      </c>
      <c r="C46" s="4" t="s">
        <v>113</v>
      </c>
      <c r="D46" s="4" t="str">
        <f t="shared" si="1"/>
        <v>SSS2A</v>
      </c>
      <c r="E46" s="4">
        <f t="shared" si="2"/>
        <v>13</v>
      </c>
      <c r="G46" s="1">
        <v>31</v>
      </c>
      <c r="H46" s="1">
        <v>15</v>
      </c>
      <c r="I46" s="5">
        <f t="shared" si="0"/>
        <v>46</v>
      </c>
      <c r="J46" s="4" t="str">
        <f t="shared" si="3"/>
        <v>BIOLOGY</v>
      </c>
    </row>
    <row r="47" spans="1:10">
      <c r="A47" s="4">
        <v>551</v>
      </c>
      <c r="B47" s="4" t="s">
        <v>114</v>
      </c>
      <c r="C47" s="4" t="s">
        <v>115</v>
      </c>
      <c r="D47" s="4" t="str">
        <f t="shared" si="1"/>
        <v>SSS2A</v>
      </c>
      <c r="E47" s="4">
        <f t="shared" si="2"/>
        <v>13</v>
      </c>
      <c r="G47" s="1">
        <v>25</v>
      </c>
      <c r="H47" s="1">
        <v>10</v>
      </c>
      <c r="I47" s="5">
        <f t="shared" si="0"/>
        <v>35</v>
      </c>
      <c r="J47" s="4" t="str">
        <f t="shared" si="3"/>
        <v>BIOLOGY</v>
      </c>
    </row>
    <row r="48" spans="1:10">
      <c r="A48" s="4">
        <v>552</v>
      </c>
      <c r="B48" s="4" t="s">
        <v>116</v>
      </c>
      <c r="C48" s="4" t="s">
        <v>117</v>
      </c>
      <c r="D48" s="4" t="str">
        <f t="shared" si="1"/>
        <v>SSS2A</v>
      </c>
      <c r="E48" s="4">
        <f t="shared" si="2"/>
        <v>13</v>
      </c>
      <c r="G48" s="1">
        <v>32</v>
      </c>
      <c r="H48" s="1">
        <v>8</v>
      </c>
      <c r="I48" s="5">
        <f t="shared" si="0"/>
        <v>40</v>
      </c>
      <c r="J48" s="4" t="str">
        <f t="shared" si="3"/>
        <v>BIOLOGY</v>
      </c>
    </row>
    <row r="49" spans="1:10">
      <c r="A49" s="4">
        <v>554</v>
      </c>
      <c r="B49" s="4" t="s">
        <v>118</v>
      </c>
      <c r="C49" s="4" t="s">
        <v>119</v>
      </c>
      <c r="D49" s="4" t="str">
        <f t="shared" si="1"/>
        <v>SSS2A</v>
      </c>
      <c r="E49" s="4">
        <f t="shared" si="2"/>
        <v>13</v>
      </c>
      <c r="I49" s="5">
        <f t="shared" si="0"/>
        <v>0</v>
      </c>
      <c r="J49" s="4" t="str">
        <f t="shared" si="3"/>
        <v>BIOLOGY</v>
      </c>
    </row>
    <row r="50" spans="1:10">
      <c r="A50" s="4">
        <v>556</v>
      </c>
      <c r="B50" s="4" t="s">
        <v>120</v>
      </c>
      <c r="C50" s="4" t="s">
        <v>121</v>
      </c>
      <c r="D50" s="4" t="str">
        <f t="shared" si="1"/>
        <v>SSS2A</v>
      </c>
      <c r="E50" s="4">
        <f t="shared" si="2"/>
        <v>13</v>
      </c>
      <c r="I50" s="5">
        <f t="shared" si="0"/>
        <v>0</v>
      </c>
      <c r="J50" s="4" t="str">
        <f t="shared" si="3"/>
        <v>BIOLOGY</v>
      </c>
    </row>
    <row r="51" spans="1:10">
      <c r="A51" s="4">
        <v>557</v>
      </c>
      <c r="B51" s="4" t="s">
        <v>122</v>
      </c>
      <c r="C51" s="4" t="s">
        <v>123</v>
      </c>
      <c r="D51" s="4" t="str">
        <f t="shared" si="1"/>
        <v>SSS2A</v>
      </c>
      <c r="E51" s="4">
        <f t="shared" si="2"/>
        <v>13</v>
      </c>
      <c r="G51" s="1">
        <v>36</v>
      </c>
      <c r="H51" s="1">
        <v>20</v>
      </c>
      <c r="I51" s="5">
        <f t="shared" si="0"/>
        <v>56</v>
      </c>
      <c r="J51" s="4" t="str">
        <f t="shared" si="3"/>
        <v>BIOLOGY</v>
      </c>
    </row>
    <row r="52" spans="1:10">
      <c r="A52" s="4">
        <v>558</v>
      </c>
      <c r="B52" s="4" t="s">
        <v>124</v>
      </c>
      <c r="C52" s="4" t="s">
        <v>125</v>
      </c>
      <c r="D52" s="4" t="str">
        <f t="shared" si="1"/>
        <v>SSS2A</v>
      </c>
      <c r="E52" s="4">
        <f t="shared" si="2"/>
        <v>13</v>
      </c>
      <c r="G52" s="1">
        <v>33</v>
      </c>
      <c r="H52" s="1">
        <v>12</v>
      </c>
      <c r="I52" s="5">
        <f t="shared" si="0"/>
        <v>45</v>
      </c>
      <c r="J52" s="4" t="str">
        <f t="shared" si="3"/>
        <v>BIOLOGY</v>
      </c>
    </row>
    <row r="53" spans="1:10">
      <c r="A53" s="4">
        <v>559</v>
      </c>
      <c r="B53" s="4" t="s">
        <v>126</v>
      </c>
      <c r="C53" s="4" t="s">
        <v>127</v>
      </c>
      <c r="D53" s="4" t="str">
        <f t="shared" si="1"/>
        <v>SSS2A</v>
      </c>
      <c r="E53" s="4">
        <f t="shared" si="2"/>
        <v>13</v>
      </c>
      <c r="G53" s="1">
        <v>23</v>
      </c>
      <c r="H53" s="1">
        <v>3</v>
      </c>
      <c r="I53" s="5">
        <f t="shared" si="0"/>
        <v>26</v>
      </c>
      <c r="J53" s="4" t="str">
        <f t="shared" si="3"/>
        <v>BIOLOGY</v>
      </c>
    </row>
    <row r="54" spans="1:10">
      <c r="A54" s="4">
        <v>560</v>
      </c>
      <c r="B54" s="4" t="s">
        <v>128</v>
      </c>
      <c r="C54" s="4" t="s">
        <v>129</v>
      </c>
      <c r="D54" s="4" t="str">
        <f t="shared" si="1"/>
        <v>SSS2A</v>
      </c>
      <c r="E54" s="4">
        <f t="shared" si="2"/>
        <v>13</v>
      </c>
      <c r="I54" s="5">
        <f t="shared" si="0"/>
        <v>0</v>
      </c>
      <c r="J54" s="4" t="str">
        <f t="shared" si="3"/>
        <v>BIOLOGY</v>
      </c>
    </row>
    <row r="55" spans="1:10">
      <c r="A55" s="4">
        <v>561</v>
      </c>
      <c r="B55" s="4" t="s">
        <v>130</v>
      </c>
      <c r="C55" s="4" t="s">
        <v>131</v>
      </c>
      <c r="D55" s="4" t="str">
        <f t="shared" si="1"/>
        <v>SSS2A</v>
      </c>
      <c r="E55" s="4">
        <f t="shared" si="2"/>
        <v>13</v>
      </c>
      <c r="G55" s="1">
        <v>34</v>
      </c>
      <c r="H55" s="1">
        <v>26</v>
      </c>
      <c r="I55" s="5">
        <f t="shared" si="0"/>
        <v>60</v>
      </c>
      <c r="J55" s="4" t="str">
        <f t="shared" si="3"/>
        <v>BIOLOGY</v>
      </c>
    </row>
    <row r="56" spans="1:10">
      <c r="A56" s="4">
        <v>562</v>
      </c>
      <c r="B56" s="4" t="s">
        <v>132</v>
      </c>
      <c r="C56" s="4" t="s">
        <v>133</v>
      </c>
      <c r="D56" s="4" t="str">
        <f t="shared" si="1"/>
        <v>SSS2A</v>
      </c>
      <c r="E56" s="4">
        <f t="shared" si="2"/>
        <v>13</v>
      </c>
      <c r="G56" s="1">
        <v>36</v>
      </c>
      <c r="H56" s="1">
        <v>18</v>
      </c>
      <c r="I56" s="5">
        <f t="shared" si="0"/>
        <v>54</v>
      </c>
      <c r="J56" s="4" t="str">
        <f t="shared" si="3"/>
        <v>BIOLOGY</v>
      </c>
    </row>
    <row r="57" spans="1:10">
      <c r="A57" s="4">
        <v>563</v>
      </c>
      <c r="B57" s="4" t="s">
        <v>134</v>
      </c>
      <c r="C57" s="4" t="s">
        <v>135</v>
      </c>
      <c r="D57" s="4" t="str">
        <f t="shared" si="1"/>
        <v>SSS2A</v>
      </c>
      <c r="E57" s="4">
        <f t="shared" si="2"/>
        <v>13</v>
      </c>
      <c r="G57" s="1">
        <v>35</v>
      </c>
      <c r="H57" s="1">
        <v>15</v>
      </c>
      <c r="I57" s="5">
        <f t="shared" si="0"/>
        <v>50</v>
      </c>
      <c r="J57" s="4" t="str">
        <f t="shared" si="3"/>
        <v>BIOLOGY</v>
      </c>
    </row>
    <row r="58" spans="1:10">
      <c r="A58" s="4">
        <v>564</v>
      </c>
      <c r="B58" s="4" t="s">
        <v>136</v>
      </c>
      <c r="C58" s="4" t="s">
        <v>137</v>
      </c>
      <c r="D58" s="4" t="str">
        <f t="shared" si="1"/>
        <v>SSS2A</v>
      </c>
      <c r="E58" s="4">
        <f t="shared" si="2"/>
        <v>13</v>
      </c>
      <c r="G58" s="1">
        <v>34</v>
      </c>
      <c r="H58" s="1">
        <v>20</v>
      </c>
      <c r="I58" s="5">
        <f t="shared" si="0"/>
        <v>54</v>
      </c>
      <c r="J58" s="4" t="str">
        <f t="shared" si="3"/>
        <v>BIOLOGY</v>
      </c>
    </row>
    <row r="59" spans="1:10">
      <c r="A59" s="4">
        <v>565</v>
      </c>
      <c r="B59" s="4" t="s">
        <v>138</v>
      </c>
      <c r="C59" s="4" t="s">
        <v>139</v>
      </c>
      <c r="D59" s="4" t="str">
        <f t="shared" si="1"/>
        <v>SSS2A</v>
      </c>
      <c r="E59" s="4">
        <f t="shared" si="2"/>
        <v>13</v>
      </c>
      <c r="G59" s="1">
        <v>34</v>
      </c>
      <c r="H59" s="1">
        <v>12</v>
      </c>
      <c r="I59" s="5">
        <f t="shared" si="0"/>
        <v>46</v>
      </c>
      <c r="J59" s="4" t="str">
        <f t="shared" si="3"/>
        <v>BIOLOGY</v>
      </c>
    </row>
    <row r="60" spans="1:10">
      <c r="A60" s="4">
        <v>566</v>
      </c>
      <c r="B60" s="4" t="s">
        <v>140</v>
      </c>
      <c r="C60" s="4" t="s">
        <v>141</v>
      </c>
      <c r="D60" s="4" t="str">
        <f t="shared" si="1"/>
        <v>SSS2A</v>
      </c>
      <c r="E60" s="4">
        <f t="shared" si="2"/>
        <v>13</v>
      </c>
      <c r="G60" s="1">
        <v>25</v>
      </c>
      <c r="H60" s="1">
        <v>15</v>
      </c>
      <c r="I60" s="5">
        <f t="shared" si="0"/>
        <v>40</v>
      </c>
      <c r="J60" s="4" t="str">
        <f t="shared" si="3"/>
        <v>BIOLOGY</v>
      </c>
    </row>
    <row r="61" spans="1:10">
      <c r="A61" s="4">
        <v>567</v>
      </c>
      <c r="B61" s="4" t="s">
        <v>142</v>
      </c>
      <c r="C61" s="4" t="s">
        <v>143</v>
      </c>
      <c r="D61" s="4" t="str">
        <f t="shared" si="1"/>
        <v>SSS2A</v>
      </c>
      <c r="E61" s="4">
        <f t="shared" si="2"/>
        <v>13</v>
      </c>
      <c r="G61" s="1">
        <v>30</v>
      </c>
      <c r="H61" s="1">
        <v>20</v>
      </c>
      <c r="I61" s="5">
        <f t="shared" si="0"/>
        <v>50</v>
      </c>
      <c r="J61" s="4" t="str">
        <f t="shared" si="3"/>
        <v>BIOLOGY</v>
      </c>
    </row>
    <row r="62" spans="1:10">
      <c r="A62" s="4">
        <v>569</v>
      </c>
      <c r="B62" s="4" t="s">
        <v>144</v>
      </c>
      <c r="C62" s="4" t="s">
        <v>145</v>
      </c>
      <c r="D62" s="4" t="str">
        <f t="shared" si="1"/>
        <v>SSS2A</v>
      </c>
      <c r="E62" s="4">
        <f t="shared" si="2"/>
        <v>13</v>
      </c>
      <c r="I62" s="5">
        <f t="shared" si="0"/>
        <v>0</v>
      </c>
      <c r="J62" s="4" t="str">
        <f t="shared" si="3"/>
        <v>BIOLOGY</v>
      </c>
    </row>
    <row r="63" spans="1:10">
      <c r="A63" s="4">
        <v>570</v>
      </c>
      <c r="B63" s="4" t="s">
        <v>146</v>
      </c>
      <c r="C63" s="4" t="s">
        <v>147</v>
      </c>
      <c r="D63" s="4" t="str">
        <f t="shared" si="1"/>
        <v>SSS2A</v>
      </c>
      <c r="E63" s="4">
        <f t="shared" si="2"/>
        <v>13</v>
      </c>
      <c r="G63" s="1">
        <v>34</v>
      </c>
      <c r="H63" s="1">
        <v>20</v>
      </c>
      <c r="I63" s="5">
        <f t="shared" si="0"/>
        <v>54</v>
      </c>
      <c r="J63" s="4" t="str">
        <f t="shared" si="3"/>
        <v>BIOLOGY</v>
      </c>
    </row>
    <row r="64" spans="1:10">
      <c r="A64" s="4">
        <v>571</v>
      </c>
      <c r="B64" s="4" t="s">
        <v>148</v>
      </c>
      <c r="C64" s="4" t="s">
        <v>149</v>
      </c>
      <c r="D64" s="4" t="str">
        <f t="shared" si="1"/>
        <v>SSS2A</v>
      </c>
      <c r="E64" s="4">
        <f t="shared" si="2"/>
        <v>13</v>
      </c>
      <c r="I64" s="5">
        <f t="shared" si="0"/>
        <v>0</v>
      </c>
      <c r="J64" s="4" t="str">
        <f t="shared" si="3"/>
        <v>BIOLOGY</v>
      </c>
    </row>
    <row r="65" spans="1:10">
      <c r="A65" s="4">
        <v>573</v>
      </c>
      <c r="B65" s="4" t="s">
        <v>150</v>
      </c>
      <c r="C65" s="4" t="s">
        <v>151</v>
      </c>
      <c r="D65" s="4" t="str">
        <f t="shared" si="1"/>
        <v>SSS2A</v>
      </c>
      <c r="E65" s="4">
        <f t="shared" si="2"/>
        <v>13</v>
      </c>
      <c r="I65" s="5">
        <f t="shared" si="0"/>
        <v>0</v>
      </c>
      <c r="J65" s="4" t="str">
        <f t="shared" si="3"/>
        <v>BIOLOGY</v>
      </c>
    </row>
    <row r="66" spans="1:10">
      <c r="A66" s="4">
        <v>575</v>
      </c>
      <c r="B66" s="4" t="s">
        <v>152</v>
      </c>
      <c r="C66" s="4" t="s">
        <v>153</v>
      </c>
      <c r="D66" s="4" t="str">
        <f t="shared" si="1"/>
        <v>SSS2A</v>
      </c>
      <c r="E66" s="4">
        <f t="shared" si="2"/>
        <v>13</v>
      </c>
      <c r="G66" s="1">
        <v>32</v>
      </c>
      <c r="H66" s="1">
        <v>26</v>
      </c>
      <c r="I66" s="5">
        <f t="shared" si="0"/>
        <v>58</v>
      </c>
      <c r="J66" s="4" t="str">
        <f t="shared" si="3"/>
        <v>BIOLOGY</v>
      </c>
    </row>
    <row r="67" spans="1:10">
      <c r="A67" s="4">
        <v>576</v>
      </c>
      <c r="B67" s="4" t="s">
        <v>154</v>
      </c>
      <c r="C67" s="4" t="s">
        <v>155</v>
      </c>
      <c r="D67" s="4" t="str">
        <f t="shared" si="1"/>
        <v>SSS2A</v>
      </c>
      <c r="E67" s="4">
        <f t="shared" si="2"/>
        <v>13</v>
      </c>
      <c r="I67" s="5">
        <f t="shared" ref="I67:I113" si="4">F67+G67+H67</f>
        <v>0</v>
      </c>
      <c r="J67" s="4" t="str">
        <f t="shared" si="3"/>
        <v>BIOLOGY</v>
      </c>
    </row>
    <row r="68" spans="1:10">
      <c r="A68" s="4">
        <v>623</v>
      </c>
      <c r="B68" s="4" t="s">
        <v>156</v>
      </c>
      <c r="C68" s="4" t="s">
        <v>157</v>
      </c>
      <c r="D68" s="4" t="str">
        <f t="shared" ref="D68:D109" si="5">$D$2</f>
        <v>SSS2A</v>
      </c>
      <c r="E68" s="4">
        <f t="shared" ref="E68:E113" si="6">$E$2</f>
        <v>13</v>
      </c>
      <c r="I68" s="5">
        <f t="shared" si="4"/>
        <v>0</v>
      </c>
      <c r="J68" s="4" t="str">
        <f t="shared" ref="J68:J113" si="7">$J$2</f>
        <v>BIOLOGY</v>
      </c>
    </row>
    <row r="69" spans="1:10">
      <c r="A69" s="4">
        <v>624</v>
      </c>
      <c r="B69" s="4" t="s">
        <v>158</v>
      </c>
      <c r="C69" s="4" t="s">
        <v>159</v>
      </c>
      <c r="D69" s="4" t="str">
        <f t="shared" si="5"/>
        <v>SSS2A</v>
      </c>
      <c r="E69" s="4">
        <f t="shared" si="6"/>
        <v>13</v>
      </c>
      <c r="I69" s="5">
        <f t="shared" si="4"/>
        <v>0</v>
      </c>
      <c r="J69" s="4" t="str">
        <f t="shared" si="7"/>
        <v>BIOLOGY</v>
      </c>
    </row>
    <row r="70" spans="1:10">
      <c r="A70" s="4">
        <v>625</v>
      </c>
      <c r="B70" s="4" t="s">
        <v>160</v>
      </c>
      <c r="C70" s="4" t="s">
        <v>161</v>
      </c>
      <c r="D70" s="4" t="str">
        <f t="shared" si="5"/>
        <v>SSS2A</v>
      </c>
      <c r="E70" s="4">
        <f t="shared" si="6"/>
        <v>13</v>
      </c>
      <c r="I70" s="5">
        <f t="shared" si="4"/>
        <v>0</v>
      </c>
      <c r="J70" s="4" t="str">
        <f t="shared" si="7"/>
        <v>BIOLOGY</v>
      </c>
    </row>
    <row r="71" spans="1:10">
      <c r="A71" s="4">
        <v>626</v>
      </c>
      <c r="B71" s="4" t="s">
        <v>162</v>
      </c>
      <c r="C71" s="4" t="s">
        <v>163</v>
      </c>
      <c r="D71" s="4" t="str">
        <f t="shared" si="5"/>
        <v>SSS2A</v>
      </c>
      <c r="E71" s="4">
        <f t="shared" si="6"/>
        <v>13</v>
      </c>
      <c r="I71" s="5">
        <f t="shared" si="4"/>
        <v>0</v>
      </c>
      <c r="J71" s="4" t="str">
        <f t="shared" si="7"/>
        <v>BIOLOGY</v>
      </c>
    </row>
    <row r="72" spans="1:10">
      <c r="A72" s="4">
        <v>628</v>
      </c>
      <c r="B72" s="4" t="s">
        <v>164</v>
      </c>
      <c r="C72" s="4" t="s">
        <v>165</v>
      </c>
      <c r="D72" s="4" t="str">
        <f t="shared" si="5"/>
        <v>SSS2A</v>
      </c>
      <c r="E72" s="4">
        <f t="shared" si="6"/>
        <v>13</v>
      </c>
      <c r="I72" s="5">
        <f t="shared" si="4"/>
        <v>0</v>
      </c>
      <c r="J72" s="4" t="str">
        <f t="shared" si="7"/>
        <v>BIOLOGY</v>
      </c>
    </row>
    <row r="73" spans="1:10">
      <c r="A73" s="4">
        <v>629</v>
      </c>
      <c r="B73" s="4" t="s">
        <v>166</v>
      </c>
      <c r="C73" s="4" t="s">
        <v>167</v>
      </c>
      <c r="D73" s="4" t="str">
        <f t="shared" si="5"/>
        <v>SSS2A</v>
      </c>
      <c r="E73" s="4">
        <f t="shared" si="6"/>
        <v>13</v>
      </c>
      <c r="I73" s="5">
        <f t="shared" si="4"/>
        <v>0</v>
      </c>
      <c r="J73" s="4" t="str">
        <f t="shared" si="7"/>
        <v>BIOLOGY</v>
      </c>
    </row>
    <row r="74" spans="1:10">
      <c r="A74" s="4">
        <v>630</v>
      </c>
      <c r="B74" s="4" t="s">
        <v>22</v>
      </c>
      <c r="C74" s="4" t="s">
        <v>168</v>
      </c>
      <c r="D74" s="4" t="str">
        <f t="shared" si="5"/>
        <v>SSS2A</v>
      </c>
      <c r="E74" s="4">
        <f t="shared" si="6"/>
        <v>13</v>
      </c>
      <c r="G74" s="1">
        <v>33</v>
      </c>
      <c r="H74" s="1">
        <v>16</v>
      </c>
      <c r="I74" s="5">
        <f t="shared" si="4"/>
        <v>49</v>
      </c>
      <c r="J74" s="4" t="str">
        <f t="shared" si="7"/>
        <v>BIOLOGY</v>
      </c>
    </row>
    <row r="75" spans="1:10">
      <c r="A75" s="4">
        <v>631</v>
      </c>
      <c r="B75" s="4" t="s">
        <v>169</v>
      </c>
      <c r="C75" s="4" t="s">
        <v>170</v>
      </c>
      <c r="D75" s="4" t="str">
        <f t="shared" si="5"/>
        <v>SSS2A</v>
      </c>
      <c r="E75" s="4">
        <f t="shared" si="6"/>
        <v>13</v>
      </c>
      <c r="I75" s="5">
        <f t="shared" si="4"/>
        <v>0</v>
      </c>
      <c r="J75" s="4" t="str">
        <f t="shared" si="7"/>
        <v>BIOLOGY</v>
      </c>
    </row>
    <row r="76" spans="1:10">
      <c r="A76" s="4">
        <v>632</v>
      </c>
      <c r="B76" s="4" t="s">
        <v>171</v>
      </c>
      <c r="C76" s="4" t="s">
        <v>172</v>
      </c>
      <c r="D76" s="4" t="str">
        <f t="shared" si="5"/>
        <v>SSS2A</v>
      </c>
      <c r="E76" s="4">
        <f t="shared" si="6"/>
        <v>13</v>
      </c>
      <c r="G76" s="1">
        <v>36</v>
      </c>
      <c r="H76" s="1">
        <v>17</v>
      </c>
      <c r="I76" s="5">
        <f t="shared" si="4"/>
        <v>53</v>
      </c>
      <c r="J76" s="4" t="str">
        <f t="shared" si="7"/>
        <v>BIOLOGY</v>
      </c>
    </row>
    <row r="77" spans="1:10">
      <c r="A77" s="4">
        <v>633</v>
      </c>
      <c r="B77" s="4" t="s">
        <v>173</v>
      </c>
      <c r="C77" s="4" t="s">
        <v>174</v>
      </c>
      <c r="D77" s="4" t="str">
        <f t="shared" si="5"/>
        <v>SSS2A</v>
      </c>
      <c r="E77" s="4">
        <f t="shared" si="6"/>
        <v>13</v>
      </c>
      <c r="I77" s="5">
        <f t="shared" si="4"/>
        <v>0</v>
      </c>
      <c r="J77" s="4" t="str">
        <f t="shared" si="7"/>
        <v>BIOLOGY</v>
      </c>
    </row>
    <row r="78" spans="1:10">
      <c r="A78" s="4">
        <v>634</v>
      </c>
      <c r="B78" s="4" t="s">
        <v>175</v>
      </c>
      <c r="C78" s="4" t="s">
        <v>176</v>
      </c>
      <c r="D78" s="4" t="str">
        <f t="shared" si="5"/>
        <v>SSS2A</v>
      </c>
      <c r="E78" s="4">
        <f t="shared" si="6"/>
        <v>13</v>
      </c>
      <c r="I78" s="5">
        <f t="shared" si="4"/>
        <v>0</v>
      </c>
      <c r="J78" s="4" t="str">
        <f t="shared" si="7"/>
        <v>BIOLOGY</v>
      </c>
    </row>
    <row r="79" spans="1:10">
      <c r="A79" s="4">
        <v>635</v>
      </c>
      <c r="B79" s="4" t="s">
        <v>177</v>
      </c>
      <c r="C79" s="4" t="s">
        <v>178</v>
      </c>
      <c r="D79" s="4" t="str">
        <f t="shared" si="5"/>
        <v>SSS2A</v>
      </c>
      <c r="E79" s="4">
        <f t="shared" si="6"/>
        <v>13</v>
      </c>
      <c r="I79" s="5">
        <f t="shared" si="4"/>
        <v>0</v>
      </c>
      <c r="J79" s="4" t="str">
        <f t="shared" si="7"/>
        <v>BIOLOGY</v>
      </c>
    </row>
    <row r="80" spans="1:10">
      <c r="A80" s="4">
        <v>763</v>
      </c>
      <c r="B80" s="4" t="s">
        <v>179</v>
      </c>
      <c r="C80" s="4" t="s">
        <v>180</v>
      </c>
      <c r="D80" s="4" t="str">
        <f t="shared" si="5"/>
        <v>SSS2A</v>
      </c>
      <c r="E80" s="4">
        <f t="shared" si="6"/>
        <v>13</v>
      </c>
      <c r="G80" s="1">
        <v>30</v>
      </c>
      <c r="H80" s="1">
        <v>11</v>
      </c>
      <c r="I80" s="5">
        <f t="shared" si="4"/>
        <v>41</v>
      </c>
      <c r="J80" s="4" t="str">
        <f t="shared" si="7"/>
        <v>BIOLOGY</v>
      </c>
    </row>
    <row r="81" spans="1:10">
      <c r="A81" s="4">
        <v>764</v>
      </c>
      <c r="B81" s="4" t="s">
        <v>181</v>
      </c>
      <c r="C81" s="4" t="s">
        <v>182</v>
      </c>
      <c r="D81" s="4" t="str">
        <f t="shared" si="5"/>
        <v>SSS2A</v>
      </c>
      <c r="E81" s="4">
        <f t="shared" si="6"/>
        <v>13</v>
      </c>
      <c r="G81" s="1">
        <v>35</v>
      </c>
      <c r="H81" s="1">
        <v>18</v>
      </c>
      <c r="I81" s="5">
        <f t="shared" si="4"/>
        <v>53</v>
      </c>
      <c r="J81" s="4" t="str">
        <f t="shared" si="7"/>
        <v>BIOLOGY</v>
      </c>
    </row>
    <row r="82" spans="1:10">
      <c r="A82" s="4">
        <v>765</v>
      </c>
      <c r="B82" s="4" t="s">
        <v>183</v>
      </c>
      <c r="C82" s="4" t="s">
        <v>184</v>
      </c>
      <c r="D82" s="4" t="str">
        <f t="shared" si="5"/>
        <v>SSS2A</v>
      </c>
      <c r="E82" s="4">
        <f t="shared" si="6"/>
        <v>13</v>
      </c>
      <c r="G82" s="1">
        <v>32</v>
      </c>
      <c r="H82" s="1">
        <v>10</v>
      </c>
      <c r="I82" s="5">
        <f t="shared" si="4"/>
        <v>42</v>
      </c>
      <c r="J82" s="4" t="str">
        <f t="shared" si="7"/>
        <v>BIOLOGY</v>
      </c>
    </row>
    <row r="83" spans="1:10">
      <c r="A83" s="4">
        <v>766</v>
      </c>
      <c r="B83" s="4" t="s">
        <v>185</v>
      </c>
      <c r="C83" s="4" t="s">
        <v>186</v>
      </c>
      <c r="D83" s="4" t="str">
        <f t="shared" si="5"/>
        <v>SSS2A</v>
      </c>
      <c r="E83" s="4">
        <f t="shared" si="6"/>
        <v>13</v>
      </c>
      <c r="G83" s="1">
        <v>38</v>
      </c>
      <c r="H83" s="1">
        <v>28</v>
      </c>
      <c r="I83" s="5">
        <f t="shared" si="4"/>
        <v>66</v>
      </c>
      <c r="J83" s="4" t="str">
        <f t="shared" si="7"/>
        <v>BIOLOGY</v>
      </c>
    </row>
    <row r="84" spans="1:10">
      <c r="A84" s="4">
        <v>767</v>
      </c>
      <c r="B84" s="4" t="s">
        <v>187</v>
      </c>
      <c r="C84" s="4" t="s">
        <v>188</v>
      </c>
      <c r="D84" s="4" t="str">
        <f t="shared" si="5"/>
        <v>SSS2A</v>
      </c>
      <c r="E84" s="4">
        <f t="shared" si="6"/>
        <v>13</v>
      </c>
      <c r="G84" s="1">
        <v>28</v>
      </c>
      <c r="H84" s="1">
        <v>26</v>
      </c>
      <c r="I84" s="5">
        <f t="shared" si="4"/>
        <v>54</v>
      </c>
      <c r="J84" s="4" t="str">
        <f t="shared" si="7"/>
        <v>BIOLOGY</v>
      </c>
    </row>
    <row r="85" spans="1:10">
      <c r="A85" s="4">
        <v>768</v>
      </c>
      <c r="B85" s="4" t="s">
        <v>189</v>
      </c>
      <c r="C85" s="4" t="s">
        <v>190</v>
      </c>
      <c r="D85" s="4" t="str">
        <f t="shared" si="5"/>
        <v>SSS2A</v>
      </c>
      <c r="E85" s="4">
        <f t="shared" si="6"/>
        <v>13</v>
      </c>
      <c r="G85" s="1">
        <v>32</v>
      </c>
      <c r="H85" s="1">
        <v>17</v>
      </c>
      <c r="I85" s="5">
        <f t="shared" si="4"/>
        <v>49</v>
      </c>
      <c r="J85" s="4" t="str">
        <f t="shared" si="7"/>
        <v>BIOLOGY</v>
      </c>
    </row>
    <row r="86" spans="1:10">
      <c r="A86" s="4">
        <v>769</v>
      </c>
      <c r="B86" s="4" t="s">
        <v>191</v>
      </c>
      <c r="C86" s="4" t="s">
        <v>192</v>
      </c>
      <c r="D86" s="4" t="str">
        <f t="shared" si="5"/>
        <v>SSS2A</v>
      </c>
      <c r="E86" s="4">
        <f t="shared" si="6"/>
        <v>13</v>
      </c>
      <c r="G86" s="1">
        <v>32</v>
      </c>
      <c r="H86" s="1">
        <v>10</v>
      </c>
      <c r="I86" s="5">
        <f t="shared" si="4"/>
        <v>42</v>
      </c>
      <c r="J86" s="4" t="str">
        <f t="shared" si="7"/>
        <v>BIOLOGY</v>
      </c>
    </row>
    <row r="87" spans="1:10">
      <c r="A87" s="4">
        <v>770</v>
      </c>
      <c r="B87" s="4" t="s">
        <v>193</v>
      </c>
      <c r="C87" s="4" t="s">
        <v>194</v>
      </c>
      <c r="D87" s="4" t="str">
        <f t="shared" si="5"/>
        <v>SSS2A</v>
      </c>
      <c r="E87" s="4">
        <f t="shared" si="6"/>
        <v>13</v>
      </c>
      <c r="G87" s="1">
        <v>31</v>
      </c>
      <c r="H87" s="1">
        <v>21</v>
      </c>
      <c r="I87" s="5">
        <f t="shared" si="4"/>
        <v>52</v>
      </c>
      <c r="J87" s="4" t="str">
        <f t="shared" si="7"/>
        <v>BIOLOGY</v>
      </c>
    </row>
    <row r="88" spans="1:10">
      <c r="A88" s="4">
        <v>771</v>
      </c>
      <c r="B88" s="4" t="s">
        <v>195</v>
      </c>
      <c r="C88" s="4" t="s">
        <v>196</v>
      </c>
      <c r="D88" s="4" t="str">
        <f t="shared" si="5"/>
        <v>SSS2A</v>
      </c>
      <c r="E88" s="4">
        <f t="shared" si="6"/>
        <v>13</v>
      </c>
      <c r="G88" s="1">
        <v>34</v>
      </c>
      <c r="H88" s="1">
        <v>12</v>
      </c>
      <c r="I88" s="5">
        <f t="shared" si="4"/>
        <v>46</v>
      </c>
      <c r="J88" s="4" t="str">
        <f t="shared" si="7"/>
        <v>BIOLOGY</v>
      </c>
    </row>
    <row r="89" spans="1:10">
      <c r="A89" s="4">
        <v>772</v>
      </c>
      <c r="B89" s="4" t="s">
        <v>197</v>
      </c>
      <c r="C89" s="4" t="s">
        <v>198</v>
      </c>
      <c r="D89" s="4" t="str">
        <f t="shared" si="5"/>
        <v>SSS2A</v>
      </c>
      <c r="E89" s="4">
        <f t="shared" si="6"/>
        <v>13</v>
      </c>
      <c r="G89" s="1">
        <v>27</v>
      </c>
      <c r="I89" s="5">
        <f t="shared" si="4"/>
        <v>27</v>
      </c>
      <c r="J89" s="4" t="str">
        <f t="shared" si="7"/>
        <v>BIOLOGY</v>
      </c>
    </row>
    <row r="90" spans="1:10">
      <c r="A90" s="4">
        <v>773</v>
      </c>
      <c r="B90" s="4" t="s">
        <v>199</v>
      </c>
      <c r="C90" s="4" t="s">
        <v>200</v>
      </c>
      <c r="D90" s="4" t="str">
        <f t="shared" si="5"/>
        <v>SSS2A</v>
      </c>
      <c r="E90" s="4">
        <f t="shared" si="6"/>
        <v>13</v>
      </c>
      <c r="G90" s="1">
        <v>33</v>
      </c>
      <c r="H90" s="1">
        <v>7</v>
      </c>
      <c r="I90" s="5">
        <f t="shared" si="4"/>
        <v>40</v>
      </c>
      <c r="J90" s="4" t="str">
        <f t="shared" si="7"/>
        <v>BIOLOGY</v>
      </c>
    </row>
    <row r="91" spans="1:10">
      <c r="A91" s="4">
        <v>774</v>
      </c>
      <c r="B91" s="4" t="s">
        <v>201</v>
      </c>
      <c r="C91" s="4" t="s">
        <v>202</v>
      </c>
      <c r="D91" s="4" t="str">
        <f t="shared" si="5"/>
        <v>SSS2A</v>
      </c>
      <c r="E91" s="4">
        <f t="shared" si="6"/>
        <v>13</v>
      </c>
      <c r="G91" s="1">
        <v>31</v>
      </c>
      <c r="H91" s="1">
        <v>18</v>
      </c>
      <c r="I91" s="5">
        <f t="shared" si="4"/>
        <v>49</v>
      </c>
      <c r="J91" s="4" t="str">
        <f t="shared" si="7"/>
        <v>BIOLOGY</v>
      </c>
    </row>
    <row r="92" spans="1:10">
      <c r="A92" s="4">
        <v>775</v>
      </c>
      <c r="B92" s="4" t="s">
        <v>203</v>
      </c>
      <c r="C92" s="4" t="s">
        <v>204</v>
      </c>
      <c r="D92" s="4" t="str">
        <f t="shared" si="5"/>
        <v>SSS2A</v>
      </c>
      <c r="E92" s="4">
        <f t="shared" si="6"/>
        <v>13</v>
      </c>
      <c r="G92" s="1">
        <v>27</v>
      </c>
      <c r="H92" s="1">
        <v>16</v>
      </c>
      <c r="I92" s="5">
        <f t="shared" si="4"/>
        <v>43</v>
      </c>
      <c r="J92" s="4" t="str">
        <f t="shared" si="7"/>
        <v>BIOLOGY</v>
      </c>
    </row>
    <row r="93" spans="1:10">
      <c r="A93" s="4">
        <v>776</v>
      </c>
      <c r="B93" s="4" t="s">
        <v>205</v>
      </c>
      <c r="C93" s="4" t="s">
        <v>206</v>
      </c>
      <c r="D93" s="4" t="str">
        <f t="shared" si="5"/>
        <v>SSS2A</v>
      </c>
      <c r="E93" s="4">
        <f t="shared" si="6"/>
        <v>13</v>
      </c>
      <c r="G93" s="1">
        <v>15</v>
      </c>
      <c r="H93" s="1">
        <v>6</v>
      </c>
      <c r="I93" s="5">
        <f t="shared" si="4"/>
        <v>21</v>
      </c>
      <c r="J93" s="4" t="str">
        <f t="shared" si="7"/>
        <v>BIOLOGY</v>
      </c>
    </row>
    <row r="94" spans="1:10">
      <c r="A94" s="4">
        <v>777</v>
      </c>
      <c r="B94" s="4" t="s">
        <v>207</v>
      </c>
      <c r="C94" s="4" t="s">
        <v>208</v>
      </c>
      <c r="D94" s="4" t="str">
        <f t="shared" si="5"/>
        <v>SSS2A</v>
      </c>
      <c r="E94" s="4">
        <f t="shared" si="6"/>
        <v>13</v>
      </c>
      <c r="G94" s="1">
        <v>32</v>
      </c>
      <c r="H94" s="1">
        <v>10</v>
      </c>
      <c r="I94" s="5">
        <f t="shared" si="4"/>
        <v>42</v>
      </c>
      <c r="J94" s="4" t="str">
        <f t="shared" si="7"/>
        <v>BIOLOGY</v>
      </c>
    </row>
    <row r="95" spans="1:10">
      <c r="A95" s="4">
        <v>778</v>
      </c>
      <c r="B95" s="4" t="s">
        <v>209</v>
      </c>
      <c r="C95" s="4" t="s">
        <v>210</v>
      </c>
      <c r="D95" s="4" t="str">
        <f t="shared" si="5"/>
        <v>SSS2A</v>
      </c>
      <c r="E95" s="4">
        <f t="shared" si="6"/>
        <v>13</v>
      </c>
      <c r="G95" s="1">
        <v>28</v>
      </c>
      <c r="H95" s="1">
        <v>12</v>
      </c>
      <c r="I95" s="5">
        <f t="shared" si="4"/>
        <v>40</v>
      </c>
      <c r="J95" s="4" t="str">
        <f t="shared" si="7"/>
        <v>BIOLOGY</v>
      </c>
    </row>
    <row r="96" spans="1:10">
      <c r="A96" s="4">
        <v>779</v>
      </c>
      <c r="B96" s="4" t="s">
        <v>211</v>
      </c>
      <c r="C96" s="4" t="s">
        <v>212</v>
      </c>
      <c r="D96" s="4" t="str">
        <f t="shared" si="5"/>
        <v>SSS2A</v>
      </c>
      <c r="E96" s="4">
        <f t="shared" si="6"/>
        <v>13</v>
      </c>
      <c r="G96" s="1">
        <v>33</v>
      </c>
      <c r="H96" s="1">
        <v>34</v>
      </c>
      <c r="I96" s="5">
        <f t="shared" si="4"/>
        <v>67</v>
      </c>
      <c r="J96" s="4" t="str">
        <f t="shared" si="7"/>
        <v>BIOLOGY</v>
      </c>
    </row>
    <row r="97" spans="1:10">
      <c r="A97" s="4">
        <v>780</v>
      </c>
      <c r="B97" s="4" t="s">
        <v>213</v>
      </c>
      <c r="C97" s="4" t="s">
        <v>214</v>
      </c>
      <c r="D97" s="4" t="str">
        <f t="shared" si="5"/>
        <v>SSS2A</v>
      </c>
      <c r="E97" s="4">
        <f t="shared" si="6"/>
        <v>13</v>
      </c>
      <c r="G97" s="1">
        <v>23</v>
      </c>
      <c r="H97" s="1">
        <v>9</v>
      </c>
      <c r="I97" s="5">
        <f t="shared" si="4"/>
        <v>32</v>
      </c>
      <c r="J97" s="4" t="str">
        <f t="shared" si="7"/>
        <v>BIOLOGY</v>
      </c>
    </row>
    <row r="98" spans="1:10">
      <c r="A98" s="4">
        <v>781</v>
      </c>
      <c r="B98" s="4" t="s">
        <v>215</v>
      </c>
      <c r="C98" s="4" t="s">
        <v>216</v>
      </c>
      <c r="D98" s="4" t="str">
        <f t="shared" si="5"/>
        <v>SSS2A</v>
      </c>
      <c r="E98" s="4">
        <f t="shared" si="6"/>
        <v>13</v>
      </c>
      <c r="G98" s="1">
        <v>26</v>
      </c>
      <c r="H98" s="1">
        <v>11</v>
      </c>
      <c r="I98" s="5">
        <f t="shared" si="4"/>
        <v>37</v>
      </c>
      <c r="J98" s="4" t="str">
        <f t="shared" si="7"/>
        <v>BIOLOGY</v>
      </c>
    </row>
    <row r="99" spans="1:10">
      <c r="A99" s="4">
        <v>782</v>
      </c>
      <c r="B99" s="4" t="s">
        <v>217</v>
      </c>
      <c r="C99" s="4" t="s">
        <v>218</v>
      </c>
      <c r="D99" s="4" t="str">
        <f t="shared" si="5"/>
        <v>SSS2A</v>
      </c>
      <c r="E99" s="4">
        <f t="shared" si="6"/>
        <v>13</v>
      </c>
      <c r="I99" s="5">
        <f t="shared" si="4"/>
        <v>0</v>
      </c>
      <c r="J99" s="4" t="str">
        <f t="shared" si="7"/>
        <v>BIOLOGY</v>
      </c>
    </row>
    <row r="100" spans="1:10">
      <c r="A100" s="4">
        <v>783</v>
      </c>
      <c r="B100" s="4" t="s">
        <v>219</v>
      </c>
      <c r="C100" s="4" t="s">
        <v>220</v>
      </c>
      <c r="D100" s="4" t="str">
        <f t="shared" si="5"/>
        <v>SSS2A</v>
      </c>
      <c r="E100" s="4">
        <f t="shared" si="6"/>
        <v>13</v>
      </c>
      <c r="G100" s="1">
        <v>35</v>
      </c>
      <c r="H100" s="1">
        <v>13</v>
      </c>
      <c r="I100" s="5">
        <f t="shared" si="4"/>
        <v>48</v>
      </c>
      <c r="J100" s="4" t="str">
        <f t="shared" si="7"/>
        <v>BIOLOGY</v>
      </c>
    </row>
    <row r="101" spans="1:10">
      <c r="A101" s="4">
        <v>784</v>
      </c>
      <c r="B101" s="4" t="s">
        <v>221</v>
      </c>
      <c r="C101" s="4" t="s">
        <v>222</v>
      </c>
      <c r="D101" s="4" t="str">
        <f t="shared" si="5"/>
        <v>SSS2A</v>
      </c>
      <c r="E101" s="4">
        <f t="shared" si="6"/>
        <v>13</v>
      </c>
      <c r="G101" s="1">
        <v>29</v>
      </c>
      <c r="H101" s="1">
        <v>11</v>
      </c>
      <c r="I101" s="5">
        <f t="shared" si="4"/>
        <v>40</v>
      </c>
      <c r="J101" s="4" t="str">
        <f t="shared" si="7"/>
        <v>BIOLOGY</v>
      </c>
    </row>
    <row r="102" spans="1:10">
      <c r="A102" s="4">
        <v>785</v>
      </c>
      <c r="B102" s="4" t="s">
        <v>223</v>
      </c>
      <c r="C102" s="4" t="s">
        <v>224</v>
      </c>
      <c r="D102" s="4" t="str">
        <f t="shared" si="5"/>
        <v>SSS2A</v>
      </c>
      <c r="E102" s="4">
        <f t="shared" si="6"/>
        <v>13</v>
      </c>
      <c r="G102" s="1">
        <v>35</v>
      </c>
      <c r="H102" s="1">
        <v>26</v>
      </c>
      <c r="I102" s="5">
        <f t="shared" si="4"/>
        <v>61</v>
      </c>
      <c r="J102" s="4" t="str">
        <f t="shared" si="7"/>
        <v>BIOLOGY</v>
      </c>
    </row>
    <row r="103" spans="1:10">
      <c r="A103" s="4">
        <v>786</v>
      </c>
      <c r="B103" s="4" t="s">
        <v>225</v>
      </c>
      <c r="C103" s="4" t="s">
        <v>226</v>
      </c>
      <c r="D103" s="4" t="str">
        <f t="shared" si="5"/>
        <v>SSS2A</v>
      </c>
      <c r="E103" s="4">
        <f t="shared" si="6"/>
        <v>13</v>
      </c>
      <c r="G103" s="1">
        <v>31</v>
      </c>
      <c r="H103" s="1">
        <v>19</v>
      </c>
      <c r="I103" s="5">
        <f t="shared" si="4"/>
        <v>50</v>
      </c>
      <c r="J103" s="4" t="str">
        <f t="shared" si="7"/>
        <v>BIOLOGY</v>
      </c>
    </row>
    <row r="104" spans="1:10">
      <c r="A104" s="4">
        <v>787</v>
      </c>
      <c r="B104" s="4" t="s">
        <v>227</v>
      </c>
      <c r="C104" s="4" t="s">
        <v>228</v>
      </c>
      <c r="D104" s="4" t="str">
        <f t="shared" si="5"/>
        <v>SSS2A</v>
      </c>
      <c r="E104" s="4">
        <f t="shared" si="6"/>
        <v>13</v>
      </c>
      <c r="G104" s="1">
        <v>29</v>
      </c>
      <c r="H104" s="1">
        <v>12</v>
      </c>
      <c r="I104" s="5">
        <f t="shared" si="4"/>
        <v>41</v>
      </c>
      <c r="J104" s="4" t="str">
        <f t="shared" si="7"/>
        <v>BIOLOGY</v>
      </c>
    </row>
    <row r="105" spans="1:10">
      <c r="A105" s="4">
        <v>788</v>
      </c>
      <c r="B105" s="4" t="s">
        <v>229</v>
      </c>
      <c r="C105" s="4" t="s">
        <v>230</v>
      </c>
      <c r="D105" s="4" t="str">
        <f t="shared" si="5"/>
        <v>SSS2A</v>
      </c>
      <c r="E105" s="4">
        <f t="shared" si="6"/>
        <v>13</v>
      </c>
      <c r="G105" s="1">
        <v>30</v>
      </c>
      <c r="H105" s="1">
        <v>34</v>
      </c>
      <c r="I105" s="5">
        <f t="shared" si="4"/>
        <v>64</v>
      </c>
      <c r="J105" s="4" t="str">
        <f t="shared" si="7"/>
        <v>BIOLOGY</v>
      </c>
    </row>
    <row r="106" spans="1:10">
      <c r="A106" s="4">
        <v>789</v>
      </c>
      <c r="B106" s="4" t="s">
        <v>231</v>
      </c>
      <c r="C106" s="4" t="s">
        <v>232</v>
      </c>
      <c r="D106" s="4" t="str">
        <f t="shared" si="5"/>
        <v>SSS2A</v>
      </c>
      <c r="E106" s="4">
        <f t="shared" si="6"/>
        <v>13</v>
      </c>
      <c r="G106" s="1">
        <v>28</v>
      </c>
      <c r="H106" s="1">
        <v>10</v>
      </c>
      <c r="I106" s="5">
        <f t="shared" si="4"/>
        <v>38</v>
      </c>
      <c r="J106" s="4" t="str">
        <f t="shared" si="7"/>
        <v>BIOLOGY</v>
      </c>
    </row>
    <row r="107" spans="1:10">
      <c r="A107" s="4">
        <v>790</v>
      </c>
      <c r="B107" s="4" t="s">
        <v>233</v>
      </c>
      <c r="C107" s="4" t="s">
        <v>234</v>
      </c>
      <c r="D107" s="4" t="str">
        <f t="shared" si="5"/>
        <v>SSS2A</v>
      </c>
      <c r="E107" s="4">
        <f t="shared" si="6"/>
        <v>13</v>
      </c>
      <c r="G107" s="1">
        <v>33</v>
      </c>
      <c r="H107" s="1">
        <v>11</v>
      </c>
      <c r="I107" s="5">
        <f t="shared" si="4"/>
        <v>44</v>
      </c>
      <c r="J107" s="4" t="str">
        <f t="shared" si="7"/>
        <v>BIOLOGY</v>
      </c>
    </row>
    <row r="108" spans="1:10">
      <c r="A108" s="4">
        <v>791</v>
      </c>
      <c r="B108" s="4" t="s">
        <v>235</v>
      </c>
      <c r="C108" s="4" t="s">
        <v>236</v>
      </c>
      <c r="D108" s="4" t="str">
        <f t="shared" si="5"/>
        <v>SSS2A</v>
      </c>
      <c r="E108" s="4">
        <f t="shared" si="6"/>
        <v>13</v>
      </c>
      <c r="G108" s="1">
        <v>32</v>
      </c>
      <c r="H108" s="1">
        <v>25</v>
      </c>
      <c r="I108" s="5">
        <f t="shared" si="4"/>
        <v>57</v>
      </c>
      <c r="J108" s="4" t="str">
        <f t="shared" si="7"/>
        <v>BIOLOGY</v>
      </c>
    </row>
    <row r="109" spans="1:10">
      <c r="A109" s="4">
        <v>792</v>
      </c>
      <c r="B109" s="4" t="s">
        <v>237</v>
      </c>
      <c r="C109" s="4" t="s">
        <v>238</v>
      </c>
      <c r="D109" s="4" t="str">
        <f t="shared" si="5"/>
        <v>SSS2A</v>
      </c>
      <c r="E109" s="4">
        <f t="shared" si="6"/>
        <v>13</v>
      </c>
      <c r="G109" s="1">
        <v>37</v>
      </c>
      <c r="H109" s="1">
        <v>10</v>
      </c>
      <c r="I109" s="5">
        <f t="shared" si="4"/>
        <v>47</v>
      </c>
      <c r="J109" s="4" t="str">
        <f t="shared" si="7"/>
        <v>BIOLOGY</v>
      </c>
    </row>
    <row r="110" spans="1:10">
      <c r="A110" s="4">
        <v>793</v>
      </c>
      <c r="B110" s="4" t="s">
        <v>239</v>
      </c>
      <c r="C110" s="4" t="s">
        <v>240</v>
      </c>
      <c r="D110" s="4" t="str">
        <f>$D$2</f>
        <v>SSS2A</v>
      </c>
      <c r="E110" s="4">
        <f t="shared" si="6"/>
        <v>13</v>
      </c>
      <c r="G110" s="1">
        <v>25</v>
      </c>
      <c r="H110" s="1">
        <v>13</v>
      </c>
      <c r="I110" s="5">
        <f t="shared" si="4"/>
        <v>38</v>
      </c>
      <c r="J110" s="4" t="str">
        <f t="shared" si="7"/>
        <v>BIOLOGY</v>
      </c>
    </row>
    <row r="111" spans="1:10">
      <c r="A111" s="7">
        <v>822</v>
      </c>
      <c r="B111" s="7" t="s">
        <v>241</v>
      </c>
      <c r="C111" s="7" t="s">
        <v>247</v>
      </c>
      <c r="D111" s="4" t="str">
        <f t="shared" ref="D111:D113" si="8">$D$2</f>
        <v>SSS2A</v>
      </c>
      <c r="E111" s="4">
        <f t="shared" si="6"/>
        <v>13</v>
      </c>
      <c r="G111" s="1">
        <v>31</v>
      </c>
      <c r="H111" s="1">
        <v>10</v>
      </c>
      <c r="I111" s="5">
        <f t="shared" si="4"/>
        <v>41</v>
      </c>
      <c r="J111" s="4" t="str">
        <f t="shared" si="7"/>
        <v>BIOLOGY</v>
      </c>
    </row>
    <row r="112" spans="1:10">
      <c r="A112" s="7">
        <v>823</v>
      </c>
      <c r="B112" s="7" t="s">
        <v>243</v>
      </c>
      <c r="C112" s="7" t="s">
        <v>246</v>
      </c>
      <c r="D112" s="4" t="str">
        <f t="shared" si="8"/>
        <v>SSS2A</v>
      </c>
      <c r="E112" s="4">
        <f t="shared" si="6"/>
        <v>13</v>
      </c>
      <c r="G112" s="1">
        <v>25</v>
      </c>
      <c r="H112" s="1">
        <v>15</v>
      </c>
      <c r="I112" s="5">
        <f t="shared" si="4"/>
        <v>40</v>
      </c>
      <c r="J112" s="4" t="str">
        <f t="shared" si="7"/>
        <v>BIOLOGY</v>
      </c>
    </row>
    <row r="113" spans="1:10">
      <c r="A113" s="7">
        <v>824</v>
      </c>
      <c r="B113" s="7" t="s">
        <v>242</v>
      </c>
      <c r="C113" s="7" t="s">
        <v>245</v>
      </c>
      <c r="D113" s="4" t="str">
        <f t="shared" si="8"/>
        <v>SSS2A</v>
      </c>
      <c r="E113" s="4">
        <f t="shared" si="6"/>
        <v>13</v>
      </c>
      <c r="G113" s="1">
        <v>25</v>
      </c>
      <c r="H113" s="1">
        <v>15</v>
      </c>
      <c r="I113" s="5">
        <f t="shared" si="4"/>
        <v>40</v>
      </c>
      <c r="J113" s="4" t="str">
        <f t="shared" si="7"/>
        <v>BIOLOGY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13"/>
  <sheetViews>
    <sheetView topLeftCell="A99" workbookViewId="0">
      <selection activeCell="G118" sqref="G118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6</v>
      </c>
      <c r="F2" s="6"/>
      <c r="G2" s="6"/>
      <c r="H2" s="6"/>
      <c r="I2" s="5">
        <f>F2+G2+H2</f>
        <v>0</v>
      </c>
      <c r="J2" s="2" t="s">
        <v>20</v>
      </c>
    </row>
    <row r="3" spans="1:10">
      <c r="A3" s="4">
        <v>110</v>
      </c>
      <c r="B3" s="4" t="s">
        <v>26</v>
      </c>
      <c r="C3" s="4" t="s">
        <v>27</v>
      </c>
      <c r="D3" s="4" t="str">
        <f>$D$2</f>
        <v>SSS2A</v>
      </c>
      <c r="E3" s="4">
        <f>$E$2</f>
        <v>6</v>
      </c>
      <c r="G3" s="1">
        <v>24</v>
      </c>
      <c r="H3" s="1">
        <v>42</v>
      </c>
      <c r="I3" s="5">
        <f t="shared" ref="I3:I66" si="0">F3+G3+H3</f>
        <v>66</v>
      </c>
      <c r="J3" s="4" t="str">
        <f>$J$2</f>
        <v>CIVIC EDUCATION</v>
      </c>
    </row>
    <row r="4" spans="1:10">
      <c r="A4" s="4">
        <v>111</v>
      </c>
      <c r="B4" s="4" t="s">
        <v>28</v>
      </c>
      <c r="C4" s="4" t="s">
        <v>29</v>
      </c>
      <c r="D4" s="4" t="str">
        <f t="shared" ref="D4:D67" si="1">$D$2</f>
        <v>SSS2A</v>
      </c>
      <c r="E4" s="4">
        <f t="shared" ref="E4:E67" si="2">$E$2</f>
        <v>6</v>
      </c>
      <c r="G4" s="1">
        <v>24</v>
      </c>
      <c r="H4" s="1">
        <v>50</v>
      </c>
      <c r="I4" s="5">
        <f t="shared" si="0"/>
        <v>74</v>
      </c>
      <c r="J4" s="4" t="str">
        <f t="shared" ref="J4:J67" si="3">$J$2</f>
        <v>CIVIC EDUCATION</v>
      </c>
    </row>
    <row r="5" spans="1:10">
      <c r="A5" s="4">
        <v>112</v>
      </c>
      <c r="B5" s="4" t="s">
        <v>30</v>
      </c>
      <c r="C5" s="4" t="s">
        <v>31</v>
      </c>
      <c r="D5" s="4" t="str">
        <f t="shared" si="1"/>
        <v>SSS2A</v>
      </c>
      <c r="E5" s="4">
        <f t="shared" si="2"/>
        <v>6</v>
      </c>
      <c r="I5" s="5">
        <f t="shared" si="0"/>
        <v>0</v>
      </c>
      <c r="J5" s="4" t="str">
        <f t="shared" si="3"/>
        <v>CIVIC EDUCATION</v>
      </c>
    </row>
    <row r="6" spans="1:10">
      <c r="A6" s="4">
        <v>115</v>
      </c>
      <c r="B6" s="4" t="s">
        <v>32</v>
      </c>
      <c r="C6" s="4" t="s">
        <v>33</v>
      </c>
      <c r="D6" s="4" t="str">
        <f t="shared" si="1"/>
        <v>SSS2A</v>
      </c>
      <c r="E6" s="4">
        <f t="shared" si="2"/>
        <v>6</v>
      </c>
      <c r="I6" s="5">
        <f t="shared" si="0"/>
        <v>0</v>
      </c>
      <c r="J6" s="4" t="str">
        <f t="shared" si="3"/>
        <v>CIVIC EDUCATION</v>
      </c>
    </row>
    <row r="7" spans="1:10">
      <c r="A7" s="4">
        <v>116</v>
      </c>
      <c r="B7" s="4" t="s">
        <v>34</v>
      </c>
      <c r="C7" s="4" t="s">
        <v>35</v>
      </c>
      <c r="D7" s="4" t="str">
        <f t="shared" si="1"/>
        <v>SSS2A</v>
      </c>
      <c r="E7" s="4">
        <f t="shared" si="2"/>
        <v>6</v>
      </c>
      <c r="I7" s="5">
        <f t="shared" si="0"/>
        <v>0</v>
      </c>
      <c r="J7" s="4" t="str">
        <f t="shared" si="3"/>
        <v>CIVIC EDUCATION</v>
      </c>
    </row>
    <row r="8" spans="1:10">
      <c r="A8" s="4">
        <v>117</v>
      </c>
      <c r="B8" s="4" t="s">
        <v>36</v>
      </c>
      <c r="C8" s="4" t="s">
        <v>37</v>
      </c>
      <c r="D8" s="4" t="str">
        <f t="shared" si="1"/>
        <v>SSS2A</v>
      </c>
      <c r="E8" s="4">
        <f t="shared" si="2"/>
        <v>6</v>
      </c>
      <c r="I8" s="5">
        <f t="shared" si="0"/>
        <v>0</v>
      </c>
      <c r="J8" s="4" t="str">
        <f t="shared" si="3"/>
        <v>CIVIC EDUCATION</v>
      </c>
    </row>
    <row r="9" spans="1:10">
      <c r="A9" s="4">
        <v>119</v>
      </c>
      <c r="B9" s="4" t="s">
        <v>38</v>
      </c>
      <c r="C9" s="4" t="s">
        <v>39</v>
      </c>
      <c r="D9" s="4" t="str">
        <f t="shared" si="1"/>
        <v>SSS2A</v>
      </c>
      <c r="E9" s="4">
        <f t="shared" si="2"/>
        <v>6</v>
      </c>
      <c r="G9" s="1">
        <v>24</v>
      </c>
      <c r="H9" s="1">
        <v>45</v>
      </c>
      <c r="I9" s="5">
        <f t="shared" si="0"/>
        <v>69</v>
      </c>
      <c r="J9" s="4" t="str">
        <f t="shared" si="3"/>
        <v>CIVIC EDUCATION</v>
      </c>
    </row>
    <row r="10" spans="1:10">
      <c r="A10" s="4">
        <v>120</v>
      </c>
      <c r="B10" s="4" t="s">
        <v>40</v>
      </c>
      <c r="C10" s="4" t="s">
        <v>41</v>
      </c>
      <c r="D10" s="4" t="str">
        <f t="shared" si="1"/>
        <v>SSS2A</v>
      </c>
      <c r="E10" s="4">
        <f t="shared" si="2"/>
        <v>6</v>
      </c>
      <c r="I10" s="5">
        <f t="shared" si="0"/>
        <v>0</v>
      </c>
      <c r="J10" s="4" t="str">
        <f t="shared" si="3"/>
        <v>CIVIC EDUCATION</v>
      </c>
    </row>
    <row r="11" spans="1:10">
      <c r="A11" s="4">
        <v>121</v>
      </c>
      <c r="B11" s="4" t="s">
        <v>42</v>
      </c>
      <c r="C11" s="4" t="s">
        <v>43</v>
      </c>
      <c r="D11" s="4" t="str">
        <f t="shared" si="1"/>
        <v>SSS2A</v>
      </c>
      <c r="E11" s="4">
        <f t="shared" si="2"/>
        <v>6</v>
      </c>
      <c r="G11" s="1">
        <v>22</v>
      </c>
      <c r="H11" s="1">
        <v>50</v>
      </c>
      <c r="I11" s="5">
        <f t="shared" si="0"/>
        <v>72</v>
      </c>
      <c r="J11" s="4" t="str">
        <f t="shared" si="3"/>
        <v>CIVIC EDUCATION</v>
      </c>
    </row>
    <row r="12" spans="1:10">
      <c r="A12" s="4">
        <v>122</v>
      </c>
      <c r="B12" s="4" t="s">
        <v>44</v>
      </c>
      <c r="C12" s="4" t="s">
        <v>45</v>
      </c>
      <c r="D12" s="4" t="str">
        <f t="shared" si="1"/>
        <v>SSS2A</v>
      </c>
      <c r="E12" s="4">
        <f t="shared" si="2"/>
        <v>6</v>
      </c>
      <c r="G12" s="1">
        <v>27</v>
      </c>
      <c r="H12" s="1">
        <v>40</v>
      </c>
      <c r="I12" s="5">
        <f t="shared" si="0"/>
        <v>67</v>
      </c>
      <c r="J12" s="4" t="str">
        <f t="shared" si="3"/>
        <v>CIVIC EDUCATION</v>
      </c>
    </row>
    <row r="13" spans="1:10">
      <c r="A13" s="4">
        <v>124</v>
      </c>
      <c r="B13" s="4" t="s">
        <v>46</v>
      </c>
      <c r="C13" s="4" t="s">
        <v>47</v>
      </c>
      <c r="D13" s="4" t="str">
        <f t="shared" si="1"/>
        <v>SSS2A</v>
      </c>
      <c r="E13" s="4">
        <f t="shared" si="2"/>
        <v>6</v>
      </c>
      <c r="I13" s="5">
        <f t="shared" si="0"/>
        <v>0</v>
      </c>
      <c r="J13" s="4" t="str">
        <f t="shared" si="3"/>
        <v>CIVIC EDUCATION</v>
      </c>
    </row>
    <row r="14" spans="1:10">
      <c r="A14" s="4">
        <v>125</v>
      </c>
      <c r="B14" s="4" t="s">
        <v>48</v>
      </c>
      <c r="C14" s="4" t="s">
        <v>49</v>
      </c>
      <c r="D14" s="4" t="str">
        <f t="shared" si="1"/>
        <v>SSS2A</v>
      </c>
      <c r="E14" s="4">
        <f t="shared" si="2"/>
        <v>6</v>
      </c>
      <c r="G14" s="1">
        <v>25</v>
      </c>
      <c r="H14" s="1">
        <v>40</v>
      </c>
      <c r="I14" s="5">
        <f t="shared" si="0"/>
        <v>65</v>
      </c>
      <c r="J14" s="4" t="str">
        <f t="shared" si="3"/>
        <v>CIVIC EDUCATION</v>
      </c>
    </row>
    <row r="15" spans="1:10">
      <c r="A15" s="4">
        <v>126</v>
      </c>
      <c r="B15" s="4" t="s">
        <v>50</v>
      </c>
      <c r="C15" s="4" t="s">
        <v>51</v>
      </c>
      <c r="D15" s="4" t="str">
        <f t="shared" si="1"/>
        <v>SSS2A</v>
      </c>
      <c r="E15" s="4">
        <f t="shared" si="2"/>
        <v>6</v>
      </c>
      <c r="G15" s="1">
        <v>29</v>
      </c>
      <c r="H15" s="1">
        <v>38</v>
      </c>
      <c r="I15" s="5">
        <f t="shared" si="0"/>
        <v>67</v>
      </c>
      <c r="J15" s="4" t="str">
        <f t="shared" si="3"/>
        <v>CIVIC EDUCATION</v>
      </c>
    </row>
    <row r="16" spans="1:10">
      <c r="A16" s="4">
        <v>127</v>
      </c>
      <c r="B16" s="4" t="s">
        <v>52</v>
      </c>
      <c r="C16" s="4" t="s">
        <v>53</v>
      </c>
      <c r="D16" s="4" t="str">
        <f t="shared" si="1"/>
        <v>SSS2A</v>
      </c>
      <c r="E16" s="4">
        <f t="shared" si="2"/>
        <v>6</v>
      </c>
      <c r="G16" s="1">
        <v>22</v>
      </c>
      <c r="H16" s="1">
        <v>45</v>
      </c>
      <c r="I16" s="5">
        <f t="shared" si="0"/>
        <v>67</v>
      </c>
      <c r="J16" s="4" t="str">
        <f t="shared" si="3"/>
        <v>CIVIC EDUCATION</v>
      </c>
    </row>
    <row r="17" spans="1:10">
      <c r="A17" s="4">
        <v>128</v>
      </c>
      <c r="B17" s="4" t="s">
        <v>54</v>
      </c>
      <c r="C17" s="4" t="s">
        <v>55</v>
      </c>
      <c r="D17" s="4" t="str">
        <f t="shared" si="1"/>
        <v>SSS2A</v>
      </c>
      <c r="E17" s="4">
        <f t="shared" si="2"/>
        <v>6</v>
      </c>
      <c r="G17" s="1">
        <v>24</v>
      </c>
      <c r="H17" s="1">
        <v>60</v>
      </c>
      <c r="I17" s="5">
        <f t="shared" si="0"/>
        <v>84</v>
      </c>
      <c r="J17" s="4" t="str">
        <f t="shared" si="3"/>
        <v>CIVIC EDUCATION</v>
      </c>
    </row>
    <row r="18" spans="1:10">
      <c r="A18" s="4">
        <v>129</v>
      </c>
      <c r="B18" s="4" t="s">
        <v>56</v>
      </c>
      <c r="C18" s="4" t="s">
        <v>57</v>
      </c>
      <c r="D18" s="4" t="str">
        <f t="shared" si="1"/>
        <v>SSS2A</v>
      </c>
      <c r="E18" s="4">
        <f t="shared" si="2"/>
        <v>6</v>
      </c>
      <c r="G18" s="1">
        <v>26</v>
      </c>
      <c r="H18" s="1">
        <v>50</v>
      </c>
      <c r="I18" s="5">
        <f t="shared" si="0"/>
        <v>76</v>
      </c>
      <c r="J18" s="4" t="str">
        <f t="shared" si="3"/>
        <v>CIVIC EDUCATION</v>
      </c>
    </row>
    <row r="19" spans="1:10">
      <c r="A19" s="4">
        <v>130</v>
      </c>
      <c r="B19" s="4" t="s">
        <v>58</v>
      </c>
      <c r="C19" s="4" t="s">
        <v>59</v>
      </c>
      <c r="D19" s="4" t="str">
        <f t="shared" si="1"/>
        <v>SSS2A</v>
      </c>
      <c r="E19" s="4">
        <f t="shared" si="2"/>
        <v>6</v>
      </c>
      <c r="I19" s="5">
        <f t="shared" si="0"/>
        <v>0</v>
      </c>
      <c r="J19" s="4" t="str">
        <f t="shared" si="3"/>
        <v>CIVIC EDUCATION</v>
      </c>
    </row>
    <row r="20" spans="1:10">
      <c r="A20" s="4">
        <v>131</v>
      </c>
      <c r="B20" s="4" t="s">
        <v>60</v>
      </c>
      <c r="C20" s="4" t="s">
        <v>61</v>
      </c>
      <c r="D20" s="4" t="str">
        <f t="shared" si="1"/>
        <v>SSS2A</v>
      </c>
      <c r="E20" s="4">
        <f t="shared" si="2"/>
        <v>6</v>
      </c>
      <c r="I20" s="5">
        <f t="shared" si="0"/>
        <v>0</v>
      </c>
      <c r="J20" s="4" t="str">
        <f t="shared" si="3"/>
        <v>CIVIC EDUCATION</v>
      </c>
    </row>
    <row r="21" spans="1:10">
      <c r="A21" s="4">
        <v>132</v>
      </c>
      <c r="B21" s="4" t="s">
        <v>62</v>
      </c>
      <c r="C21" s="4" t="s">
        <v>63</v>
      </c>
      <c r="D21" s="4" t="str">
        <f t="shared" si="1"/>
        <v>SSS2A</v>
      </c>
      <c r="E21" s="4">
        <f t="shared" si="2"/>
        <v>6</v>
      </c>
      <c r="G21" s="1">
        <v>23</v>
      </c>
      <c r="H21" s="1">
        <v>45</v>
      </c>
      <c r="I21" s="5">
        <f t="shared" si="0"/>
        <v>68</v>
      </c>
      <c r="J21" s="4" t="str">
        <f t="shared" si="3"/>
        <v>CIVIC EDUCATION</v>
      </c>
    </row>
    <row r="22" spans="1:10">
      <c r="A22" s="4">
        <v>134</v>
      </c>
      <c r="B22" s="4" t="s">
        <v>64</v>
      </c>
      <c r="C22" s="4" t="s">
        <v>65</v>
      </c>
      <c r="D22" s="4" t="str">
        <f t="shared" si="1"/>
        <v>SSS2A</v>
      </c>
      <c r="E22" s="4">
        <f t="shared" si="2"/>
        <v>6</v>
      </c>
      <c r="G22" s="1">
        <v>28</v>
      </c>
      <c r="H22" s="1">
        <v>40</v>
      </c>
      <c r="I22" s="5">
        <f t="shared" si="0"/>
        <v>68</v>
      </c>
      <c r="J22" s="4" t="str">
        <f t="shared" si="3"/>
        <v>CIVIC EDUCATION</v>
      </c>
    </row>
    <row r="23" spans="1:10">
      <c r="A23" s="4">
        <v>137</v>
      </c>
      <c r="B23" s="4" t="s">
        <v>66</v>
      </c>
      <c r="C23" s="4" t="s">
        <v>67</v>
      </c>
      <c r="D23" s="4" t="str">
        <f t="shared" si="1"/>
        <v>SSS2A</v>
      </c>
      <c r="E23" s="4">
        <f t="shared" si="2"/>
        <v>6</v>
      </c>
      <c r="G23" s="1">
        <v>27</v>
      </c>
      <c r="H23" s="1">
        <v>40</v>
      </c>
      <c r="I23" s="5">
        <f t="shared" si="0"/>
        <v>67</v>
      </c>
      <c r="J23" s="4" t="str">
        <f t="shared" si="3"/>
        <v>CIVIC EDUCATION</v>
      </c>
    </row>
    <row r="24" spans="1:10">
      <c r="A24" s="4">
        <v>139</v>
      </c>
      <c r="B24" s="4" t="s">
        <v>68</v>
      </c>
      <c r="C24" s="4" t="s">
        <v>69</v>
      </c>
      <c r="D24" s="4" t="str">
        <f t="shared" si="1"/>
        <v>SSS2A</v>
      </c>
      <c r="E24" s="4">
        <f t="shared" si="2"/>
        <v>6</v>
      </c>
      <c r="I24" s="5">
        <f t="shared" si="0"/>
        <v>0</v>
      </c>
      <c r="J24" s="4" t="str">
        <f t="shared" si="3"/>
        <v>CIVIC EDUCATION</v>
      </c>
    </row>
    <row r="25" spans="1:10">
      <c r="A25" s="4">
        <v>140</v>
      </c>
      <c r="B25" s="4" t="s">
        <v>70</v>
      </c>
      <c r="C25" s="4" t="s">
        <v>71</v>
      </c>
      <c r="D25" s="4" t="str">
        <f t="shared" si="1"/>
        <v>SSS2A</v>
      </c>
      <c r="E25" s="4">
        <f t="shared" si="2"/>
        <v>6</v>
      </c>
      <c r="I25" s="5">
        <f t="shared" si="0"/>
        <v>0</v>
      </c>
      <c r="J25" s="4" t="str">
        <f t="shared" si="3"/>
        <v>CIVIC EDUCATION</v>
      </c>
    </row>
    <row r="26" spans="1:10">
      <c r="A26" s="4">
        <v>141</v>
      </c>
      <c r="B26" s="4" t="s">
        <v>72</v>
      </c>
      <c r="C26" s="4" t="s">
        <v>73</v>
      </c>
      <c r="D26" s="4" t="str">
        <f t="shared" si="1"/>
        <v>SSS2A</v>
      </c>
      <c r="E26" s="4">
        <f t="shared" si="2"/>
        <v>6</v>
      </c>
      <c r="G26" s="1">
        <v>26</v>
      </c>
      <c r="H26" s="1">
        <v>40</v>
      </c>
      <c r="I26" s="5">
        <f t="shared" si="0"/>
        <v>66</v>
      </c>
      <c r="J26" s="4" t="str">
        <f t="shared" si="3"/>
        <v>CIVIC EDUCATION</v>
      </c>
    </row>
    <row r="27" spans="1:10">
      <c r="A27" s="4">
        <v>142</v>
      </c>
      <c r="B27" s="4" t="s">
        <v>74</v>
      </c>
      <c r="C27" s="4" t="s">
        <v>75</v>
      </c>
      <c r="D27" s="4" t="str">
        <f t="shared" si="1"/>
        <v>SSS2A</v>
      </c>
      <c r="E27" s="4">
        <f t="shared" si="2"/>
        <v>6</v>
      </c>
      <c r="G27" s="1">
        <v>24</v>
      </c>
      <c r="H27" s="1">
        <v>45</v>
      </c>
      <c r="I27" s="5">
        <f t="shared" si="0"/>
        <v>69</v>
      </c>
      <c r="J27" s="4" t="str">
        <f t="shared" si="3"/>
        <v>CIVIC EDUCATION</v>
      </c>
    </row>
    <row r="28" spans="1:10">
      <c r="A28" s="4">
        <v>143</v>
      </c>
      <c r="B28" s="4" t="s">
        <v>76</v>
      </c>
      <c r="C28" s="4" t="s">
        <v>77</v>
      </c>
      <c r="D28" s="4" t="str">
        <f t="shared" si="1"/>
        <v>SSS2A</v>
      </c>
      <c r="E28" s="4">
        <f t="shared" si="2"/>
        <v>6</v>
      </c>
      <c r="G28" s="1">
        <v>28</v>
      </c>
      <c r="H28" s="1">
        <v>40</v>
      </c>
      <c r="I28" s="5">
        <f t="shared" si="0"/>
        <v>68</v>
      </c>
      <c r="J28" s="4" t="str">
        <f t="shared" si="3"/>
        <v>CIVIC EDUCATION</v>
      </c>
    </row>
    <row r="29" spans="1:10">
      <c r="A29" s="4">
        <v>145</v>
      </c>
      <c r="B29" s="4" t="s">
        <v>78</v>
      </c>
      <c r="C29" s="4" t="s">
        <v>79</v>
      </c>
      <c r="D29" s="4" t="str">
        <f t="shared" si="1"/>
        <v>SSS2A</v>
      </c>
      <c r="E29" s="4">
        <f t="shared" si="2"/>
        <v>6</v>
      </c>
      <c r="I29" s="5">
        <f t="shared" si="0"/>
        <v>0</v>
      </c>
      <c r="J29" s="4" t="str">
        <f t="shared" si="3"/>
        <v>CIVIC EDUCATION</v>
      </c>
    </row>
    <row r="30" spans="1:10">
      <c r="A30" s="4">
        <v>146</v>
      </c>
      <c r="B30" s="4" t="s">
        <v>80</v>
      </c>
      <c r="C30" s="4" t="s">
        <v>81</v>
      </c>
      <c r="D30" s="4" t="str">
        <f t="shared" si="1"/>
        <v>SSS2A</v>
      </c>
      <c r="E30" s="4">
        <f t="shared" si="2"/>
        <v>6</v>
      </c>
      <c r="G30" s="1">
        <v>24</v>
      </c>
      <c r="H30" s="1">
        <v>50</v>
      </c>
      <c r="I30" s="5">
        <f t="shared" si="0"/>
        <v>74</v>
      </c>
      <c r="J30" s="4" t="str">
        <f t="shared" si="3"/>
        <v>CIVIC EDUCATION</v>
      </c>
    </row>
    <row r="31" spans="1:10">
      <c r="A31" s="4">
        <v>147</v>
      </c>
      <c r="B31" s="4" t="s">
        <v>82</v>
      </c>
      <c r="C31" s="4" t="s">
        <v>83</v>
      </c>
      <c r="D31" s="4" t="str">
        <f t="shared" si="1"/>
        <v>SSS2A</v>
      </c>
      <c r="E31" s="4">
        <f t="shared" si="2"/>
        <v>6</v>
      </c>
      <c r="I31" s="5">
        <f t="shared" si="0"/>
        <v>0</v>
      </c>
      <c r="J31" s="4" t="str">
        <f t="shared" si="3"/>
        <v>CIVIC EDUCATION</v>
      </c>
    </row>
    <row r="32" spans="1:10">
      <c r="A32" s="4">
        <v>148</v>
      </c>
      <c r="B32" s="4" t="s">
        <v>84</v>
      </c>
      <c r="C32" s="4" t="s">
        <v>85</v>
      </c>
      <c r="D32" s="4" t="str">
        <f t="shared" si="1"/>
        <v>SSS2A</v>
      </c>
      <c r="E32" s="4">
        <f t="shared" si="2"/>
        <v>6</v>
      </c>
      <c r="G32" s="1">
        <v>25</v>
      </c>
      <c r="H32" s="1">
        <v>45</v>
      </c>
      <c r="I32" s="5">
        <f t="shared" si="0"/>
        <v>70</v>
      </c>
      <c r="J32" s="4" t="str">
        <f t="shared" si="3"/>
        <v>CIVIC EDUCATION</v>
      </c>
    </row>
    <row r="33" spans="1:10">
      <c r="A33" s="4">
        <v>149</v>
      </c>
      <c r="B33" s="4" t="s">
        <v>86</v>
      </c>
      <c r="C33" s="4" t="s">
        <v>87</v>
      </c>
      <c r="D33" s="4" t="str">
        <f t="shared" si="1"/>
        <v>SSS2A</v>
      </c>
      <c r="E33" s="4">
        <f t="shared" si="2"/>
        <v>6</v>
      </c>
      <c r="G33" s="1">
        <v>24</v>
      </c>
      <c r="H33" s="1">
        <v>55</v>
      </c>
      <c r="I33" s="5">
        <f t="shared" si="0"/>
        <v>79</v>
      </c>
      <c r="J33" s="4" t="str">
        <f t="shared" si="3"/>
        <v>CIVIC EDUCATION</v>
      </c>
    </row>
    <row r="34" spans="1:10">
      <c r="A34" s="4">
        <v>150</v>
      </c>
      <c r="B34" s="4" t="s">
        <v>88</v>
      </c>
      <c r="C34" s="4" t="s">
        <v>89</v>
      </c>
      <c r="D34" s="4" t="str">
        <f t="shared" si="1"/>
        <v>SSS2A</v>
      </c>
      <c r="E34" s="4">
        <f t="shared" si="2"/>
        <v>6</v>
      </c>
      <c r="G34" s="1">
        <v>21</v>
      </c>
      <c r="H34" s="1">
        <v>50</v>
      </c>
      <c r="I34" s="5">
        <f t="shared" si="0"/>
        <v>71</v>
      </c>
      <c r="J34" s="4" t="str">
        <f t="shared" si="3"/>
        <v>CIVIC EDUCATION</v>
      </c>
    </row>
    <row r="35" spans="1:10">
      <c r="A35" s="4">
        <v>151</v>
      </c>
      <c r="B35" s="4" t="s">
        <v>90</v>
      </c>
      <c r="C35" s="4" t="s">
        <v>91</v>
      </c>
      <c r="D35" s="4" t="str">
        <f t="shared" si="1"/>
        <v>SSS2A</v>
      </c>
      <c r="E35" s="4">
        <f t="shared" si="2"/>
        <v>6</v>
      </c>
      <c r="G35" s="1">
        <v>24</v>
      </c>
      <c r="H35" s="1">
        <v>45</v>
      </c>
      <c r="I35" s="5">
        <f t="shared" si="0"/>
        <v>69</v>
      </c>
      <c r="J35" s="4" t="str">
        <f t="shared" si="3"/>
        <v>CIVIC EDUCATION</v>
      </c>
    </row>
    <row r="36" spans="1:10">
      <c r="A36" s="4">
        <v>152</v>
      </c>
      <c r="B36" s="4" t="s">
        <v>92</v>
      </c>
      <c r="C36" s="4" t="s">
        <v>93</v>
      </c>
      <c r="D36" s="4" t="str">
        <f t="shared" si="1"/>
        <v>SSS2A</v>
      </c>
      <c r="E36" s="4">
        <f t="shared" si="2"/>
        <v>6</v>
      </c>
      <c r="G36" s="1">
        <v>23</v>
      </c>
      <c r="H36" s="1">
        <v>50</v>
      </c>
      <c r="I36" s="5">
        <f t="shared" si="0"/>
        <v>73</v>
      </c>
      <c r="J36" s="4" t="str">
        <f t="shared" si="3"/>
        <v>CIVIC EDUCATION</v>
      </c>
    </row>
    <row r="37" spans="1:10">
      <c r="A37" s="4">
        <v>153</v>
      </c>
      <c r="B37" s="4" t="s">
        <v>94</v>
      </c>
      <c r="C37" s="4" t="s">
        <v>95</v>
      </c>
      <c r="D37" s="4" t="str">
        <f t="shared" si="1"/>
        <v>SSS2A</v>
      </c>
      <c r="E37" s="4">
        <f t="shared" si="2"/>
        <v>6</v>
      </c>
      <c r="G37" s="1">
        <v>22</v>
      </c>
      <c r="H37" s="1">
        <v>50</v>
      </c>
      <c r="I37" s="5">
        <v>45</v>
      </c>
      <c r="J37" s="4" t="str">
        <f t="shared" si="3"/>
        <v>CIVIC EDUCATION</v>
      </c>
    </row>
    <row r="38" spans="1:10">
      <c r="A38" s="4">
        <v>154</v>
      </c>
      <c r="B38" s="4" t="s">
        <v>96</v>
      </c>
      <c r="C38" s="4" t="s">
        <v>97</v>
      </c>
      <c r="D38" s="4" t="str">
        <f t="shared" si="1"/>
        <v>SSS2A</v>
      </c>
      <c r="E38" s="4">
        <f t="shared" si="2"/>
        <v>6</v>
      </c>
      <c r="I38" s="5">
        <f t="shared" si="0"/>
        <v>0</v>
      </c>
      <c r="J38" s="4" t="str">
        <f t="shared" si="3"/>
        <v>CIVIC EDUCATION</v>
      </c>
    </row>
    <row r="39" spans="1:10">
      <c r="A39" s="4">
        <v>156</v>
      </c>
      <c r="B39" s="4" t="s">
        <v>98</v>
      </c>
      <c r="C39" s="4" t="s">
        <v>99</v>
      </c>
      <c r="D39" s="4" t="str">
        <f t="shared" si="1"/>
        <v>SSS2A</v>
      </c>
      <c r="E39" s="4">
        <f t="shared" si="2"/>
        <v>6</v>
      </c>
      <c r="G39" s="1">
        <v>21</v>
      </c>
      <c r="H39" s="1">
        <v>46</v>
      </c>
      <c r="I39" s="5">
        <f t="shared" si="0"/>
        <v>67</v>
      </c>
      <c r="J39" s="4" t="str">
        <f t="shared" si="3"/>
        <v>CIVIC EDUCATION</v>
      </c>
    </row>
    <row r="40" spans="1:10">
      <c r="A40" s="4">
        <v>383</v>
      </c>
      <c r="B40" s="4" t="s">
        <v>100</v>
      </c>
      <c r="C40" s="4" t="s">
        <v>101</v>
      </c>
      <c r="D40" s="4" t="str">
        <f t="shared" si="1"/>
        <v>SSS2A</v>
      </c>
      <c r="E40" s="4">
        <f t="shared" si="2"/>
        <v>6</v>
      </c>
      <c r="I40" s="5">
        <f t="shared" si="0"/>
        <v>0</v>
      </c>
      <c r="J40" s="4" t="str">
        <f t="shared" si="3"/>
        <v>CIVIC EDUCATION</v>
      </c>
    </row>
    <row r="41" spans="1:10">
      <c r="A41" s="4">
        <v>384</v>
      </c>
      <c r="B41" s="4" t="s">
        <v>102</v>
      </c>
      <c r="C41" s="4" t="s">
        <v>103</v>
      </c>
      <c r="D41" s="4" t="str">
        <f t="shared" si="1"/>
        <v>SSS2A</v>
      </c>
      <c r="E41" s="4">
        <f t="shared" si="2"/>
        <v>6</v>
      </c>
      <c r="I41" s="5">
        <f t="shared" si="0"/>
        <v>0</v>
      </c>
      <c r="J41" s="4" t="str">
        <f t="shared" si="3"/>
        <v>CIVIC EDUCATION</v>
      </c>
    </row>
    <row r="42" spans="1:10">
      <c r="A42" s="4">
        <v>385</v>
      </c>
      <c r="B42" s="4" t="s">
        <v>104</v>
      </c>
      <c r="C42" s="4" t="s">
        <v>105</v>
      </c>
      <c r="D42" s="4" t="str">
        <f t="shared" si="1"/>
        <v>SSS2A</v>
      </c>
      <c r="E42" s="4">
        <f t="shared" si="2"/>
        <v>6</v>
      </c>
      <c r="I42" s="5">
        <f t="shared" si="0"/>
        <v>0</v>
      </c>
      <c r="J42" s="4" t="str">
        <f t="shared" si="3"/>
        <v>CIVIC EDUCATION</v>
      </c>
    </row>
    <row r="43" spans="1:10">
      <c r="A43" s="4">
        <v>386</v>
      </c>
      <c r="B43" s="4" t="s">
        <v>106</v>
      </c>
      <c r="C43" s="4" t="s">
        <v>107</v>
      </c>
      <c r="D43" s="4" t="str">
        <f t="shared" si="1"/>
        <v>SSS2A</v>
      </c>
      <c r="E43" s="4">
        <f t="shared" si="2"/>
        <v>6</v>
      </c>
      <c r="I43" s="5">
        <f t="shared" si="0"/>
        <v>0</v>
      </c>
      <c r="J43" s="4" t="str">
        <f t="shared" si="3"/>
        <v>CIVIC EDUCATION</v>
      </c>
    </row>
    <row r="44" spans="1:10">
      <c r="A44" s="4">
        <v>387</v>
      </c>
      <c r="B44" s="4" t="s">
        <v>108</v>
      </c>
      <c r="C44" s="4" t="s">
        <v>109</v>
      </c>
      <c r="D44" s="4" t="str">
        <f t="shared" si="1"/>
        <v>SSS2A</v>
      </c>
      <c r="E44" s="4">
        <f t="shared" si="2"/>
        <v>6</v>
      </c>
      <c r="I44" s="5">
        <f t="shared" si="0"/>
        <v>0</v>
      </c>
      <c r="J44" s="4" t="str">
        <f t="shared" si="3"/>
        <v>CIVIC EDUCATION</v>
      </c>
    </row>
    <row r="45" spans="1:10">
      <c r="A45" s="4">
        <v>388</v>
      </c>
      <c r="B45" s="4" t="s">
        <v>110</v>
      </c>
      <c r="C45" s="4" t="s">
        <v>111</v>
      </c>
      <c r="D45" s="4" t="str">
        <f t="shared" si="1"/>
        <v>SSS2A</v>
      </c>
      <c r="E45" s="4">
        <f t="shared" si="2"/>
        <v>6</v>
      </c>
      <c r="G45" s="1">
        <v>27</v>
      </c>
      <c r="H45" s="1">
        <v>40</v>
      </c>
      <c r="I45" s="5">
        <f t="shared" si="0"/>
        <v>67</v>
      </c>
      <c r="J45" s="4" t="str">
        <f t="shared" si="3"/>
        <v>CIVIC EDUCATION</v>
      </c>
    </row>
    <row r="46" spans="1:10">
      <c r="A46" s="4">
        <v>389</v>
      </c>
      <c r="B46" s="4" t="s">
        <v>112</v>
      </c>
      <c r="C46" s="4" t="s">
        <v>113</v>
      </c>
      <c r="D46" s="4" t="str">
        <f t="shared" si="1"/>
        <v>SSS2A</v>
      </c>
      <c r="E46" s="4">
        <f t="shared" si="2"/>
        <v>6</v>
      </c>
      <c r="G46" s="1">
        <v>24</v>
      </c>
      <c r="H46" s="1">
        <v>45</v>
      </c>
      <c r="I46" s="5">
        <f t="shared" si="0"/>
        <v>69</v>
      </c>
      <c r="J46" s="4" t="str">
        <f t="shared" si="3"/>
        <v>CIVIC EDUCATION</v>
      </c>
    </row>
    <row r="47" spans="1:10">
      <c r="A47" s="4">
        <v>551</v>
      </c>
      <c r="B47" s="4" t="s">
        <v>114</v>
      </c>
      <c r="C47" s="4" t="s">
        <v>115</v>
      </c>
      <c r="D47" s="4" t="str">
        <f t="shared" si="1"/>
        <v>SSS2A</v>
      </c>
      <c r="E47" s="4">
        <f t="shared" si="2"/>
        <v>6</v>
      </c>
      <c r="G47" s="1">
        <v>24</v>
      </c>
      <c r="H47" s="1">
        <v>45</v>
      </c>
      <c r="I47" s="5">
        <f t="shared" si="0"/>
        <v>69</v>
      </c>
      <c r="J47" s="4" t="str">
        <f t="shared" si="3"/>
        <v>CIVIC EDUCATION</v>
      </c>
    </row>
    <row r="48" spans="1:10">
      <c r="A48" s="4">
        <v>552</v>
      </c>
      <c r="B48" s="4" t="s">
        <v>116</v>
      </c>
      <c r="C48" s="4" t="s">
        <v>117</v>
      </c>
      <c r="D48" s="4" t="str">
        <f t="shared" si="1"/>
        <v>SSS2A</v>
      </c>
      <c r="E48" s="4">
        <f t="shared" si="2"/>
        <v>6</v>
      </c>
      <c r="G48" s="1">
        <v>23</v>
      </c>
      <c r="H48" s="1">
        <v>55</v>
      </c>
      <c r="I48" s="5">
        <f t="shared" si="0"/>
        <v>78</v>
      </c>
      <c r="J48" s="4" t="str">
        <f t="shared" si="3"/>
        <v>CIVIC EDUCATION</v>
      </c>
    </row>
    <row r="49" spans="1:10">
      <c r="A49" s="4">
        <v>554</v>
      </c>
      <c r="B49" s="4" t="s">
        <v>118</v>
      </c>
      <c r="C49" s="4" t="s">
        <v>119</v>
      </c>
      <c r="D49" s="4" t="str">
        <f t="shared" si="1"/>
        <v>SSS2A</v>
      </c>
      <c r="E49" s="4">
        <f t="shared" si="2"/>
        <v>6</v>
      </c>
      <c r="I49" s="5">
        <f t="shared" si="0"/>
        <v>0</v>
      </c>
      <c r="J49" s="4" t="str">
        <f t="shared" si="3"/>
        <v>CIVIC EDUCATION</v>
      </c>
    </row>
    <row r="50" spans="1:10">
      <c r="A50" s="4">
        <v>556</v>
      </c>
      <c r="B50" s="4" t="s">
        <v>120</v>
      </c>
      <c r="C50" s="4" t="s">
        <v>121</v>
      </c>
      <c r="D50" s="4" t="str">
        <f t="shared" si="1"/>
        <v>SSS2A</v>
      </c>
      <c r="E50" s="4">
        <f t="shared" si="2"/>
        <v>6</v>
      </c>
      <c r="I50" s="5">
        <f t="shared" si="0"/>
        <v>0</v>
      </c>
      <c r="J50" s="4" t="str">
        <f t="shared" si="3"/>
        <v>CIVIC EDUCATION</v>
      </c>
    </row>
    <row r="51" spans="1:10">
      <c r="A51" s="4">
        <v>557</v>
      </c>
      <c r="B51" s="4" t="s">
        <v>122</v>
      </c>
      <c r="C51" s="4" t="s">
        <v>123</v>
      </c>
      <c r="D51" s="4" t="str">
        <f t="shared" si="1"/>
        <v>SSS2A</v>
      </c>
      <c r="E51" s="4">
        <f t="shared" si="2"/>
        <v>6</v>
      </c>
      <c r="G51" s="1">
        <v>25</v>
      </c>
      <c r="H51" s="1">
        <v>40</v>
      </c>
      <c r="I51" s="5">
        <f t="shared" si="0"/>
        <v>65</v>
      </c>
      <c r="J51" s="4" t="str">
        <f t="shared" si="3"/>
        <v>CIVIC EDUCATION</v>
      </c>
    </row>
    <row r="52" spans="1:10">
      <c r="A52" s="4">
        <v>558</v>
      </c>
      <c r="B52" s="4" t="s">
        <v>124</v>
      </c>
      <c r="C52" s="4" t="s">
        <v>125</v>
      </c>
      <c r="D52" s="4" t="str">
        <f t="shared" si="1"/>
        <v>SSS2A</v>
      </c>
      <c r="E52" s="4">
        <f t="shared" si="2"/>
        <v>6</v>
      </c>
      <c r="G52" s="1">
        <v>26</v>
      </c>
      <c r="H52" s="1">
        <v>45</v>
      </c>
      <c r="I52" s="5">
        <f t="shared" si="0"/>
        <v>71</v>
      </c>
      <c r="J52" s="4" t="str">
        <f t="shared" si="3"/>
        <v>CIVIC EDUCATION</v>
      </c>
    </row>
    <row r="53" spans="1:10">
      <c r="A53" s="4">
        <v>559</v>
      </c>
      <c r="B53" s="4" t="s">
        <v>126</v>
      </c>
      <c r="C53" s="4" t="s">
        <v>127</v>
      </c>
      <c r="D53" s="4" t="str">
        <f t="shared" si="1"/>
        <v>SSS2A</v>
      </c>
      <c r="E53" s="4">
        <f t="shared" si="2"/>
        <v>6</v>
      </c>
      <c r="G53" s="1">
        <v>26</v>
      </c>
      <c r="H53" s="1">
        <v>40</v>
      </c>
      <c r="I53" s="5">
        <f t="shared" si="0"/>
        <v>66</v>
      </c>
      <c r="J53" s="4" t="str">
        <f t="shared" si="3"/>
        <v>CIVIC EDUCATION</v>
      </c>
    </row>
    <row r="54" spans="1:10">
      <c r="A54" s="4">
        <v>560</v>
      </c>
      <c r="B54" s="4" t="s">
        <v>128</v>
      </c>
      <c r="C54" s="4" t="s">
        <v>129</v>
      </c>
      <c r="D54" s="4" t="str">
        <f t="shared" si="1"/>
        <v>SSS2A</v>
      </c>
      <c r="E54" s="4">
        <f t="shared" si="2"/>
        <v>6</v>
      </c>
      <c r="I54" s="5">
        <f t="shared" si="0"/>
        <v>0</v>
      </c>
      <c r="J54" s="4" t="str">
        <f t="shared" si="3"/>
        <v>CIVIC EDUCATION</v>
      </c>
    </row>
    <row r="55" spans="1:10">
      <c r="A55" s="4">
        <v>561</v>
      </c>
      <c r="B55" s="4" t="s">
        <v>130</v>
      </c>
      <c r="C55" s="4" t="s">
        <v>131</v>
      </c>
      <c r="D55" s="4" t="str">
        <f t="shared" si="1"/>
        <v>SSS2A</v>
      </c>
      <c r="E55" s="4">
        <f t="shared" si="2"/>
        <v>6</v>
      </c>
      <c r="G55" s="1">
        <v>24</v>
      </c>
      <c r="H55" s="1">
        <v>45</v>
      </c>
      <c r="I55" s="5">
        <f t="shared" si="0"/>
        <v>69</v>
      </c>
      <c r="J55" s="4" t="str">
        <f t="shared" si="3"/>
        <v>CIVIC EDUCATION</v>
      </c>
    </row>
    <row r="56" spans="1:10">
      <c r="A56" s="4">
        <v>562</v>
      </c>
      <c r="B56" s="4" t="s">
        <v>132</v>
      </c>
      <c r="C56" s="4" t="s">
        <v>133</v>
      </c>
      <c r="D56" s="4" t="str">
        <f t="shared" si="1"/>
        <v>SSS2A</v>
      </c>
      <c r="E56" s="4">
        <f t="shared" si="2"/>
        <v>6</v>
      </c>
      <c r="G56" s="1">
        <v>22</v>
      </c>
      <c r="H56" s="1">
        <v>50</v>
      </c>
      <c r="I56" s="5">
        <f t="shared" si="0"/>
        <v>72</v>
      </c>
      <c r="J56" s="4" t="str">
        <f t="shared" si="3"/>
        <v>CIVIC EDUCATION</v>
      </c>
    </row>
    <row r="57" spans="1:10">
      <c r="A57" s="4">
        <v>563</v>
      </c>
      <c r="B57" s="4" t="s">
        <v>134</v>
      </c>
      <c r="C57" s="4" t="s">
        <v>135</v>
      </c>
      <c r="D57" s="4" t="str">
        <f t="shared" si="1"/>
        <v>SSS2A</v>
      </c>
      <c r="E57" s="4">
        <f t="shared" si="2"/>
        <v>6</v>
      </c>
      <c r="G57" s="1">
        <v>22</v>
      </c>
      <c r="H57" s="1">
        <v>45</v>
      </c>
      <c r="I57" s="5">
        <f t="shared" si="0"/>
        <v>67</v>
      </c>
      <c r="J57" s="4" t="str">
        <f t="shared" si="3"/>
        <v>CIVIC EDUCATION</v>
      </c>
    </row>
    <row r="58" spans="1:10">
      <c r="A58" s="4">
        <v>564</v>
      </c>
      <c r="B58" s="4" t="s">
        <v>136</v>
      </c>
      <c r="C58" s="4" t="s">
        <v>137</v>
      </c>
      <c r="D58" s="4" t="str">
        <f t="shared" si="1"/>
        <v>SSS2A</v>
      </c>
      <c r="E58" s="4">
        <f t="shared" si="2"/>
        <v>6</v>
      </c>
      <c r="G58" s="1">
        <v>25</v>
      </c>
      <c r="H58" s="1">
        <v>46</v>
      </c>
      <c r="I58" s="5">
        <f t="shared" si="0"/>
        <v>71</v>
      </c>
      <c r="J58" s="4" t="str">
        <f t="shared" si="3"/>
        <v>CIVIC EDUCATION</v>
      </c>
    </row>
    <row r="59" spans="1:10">
      <c r="A59" s="4">
        <v>565</v>
      </c>
      <c r="B59" s="4" t="s">
        <v>138</v>
      </c>
      <c r="C59" s="4" t="s">
        <v>139</v>
      </c>
      <c r="D59" s="4" t="str">
        <f t="shared" si="1"/>
        <v>SSS2A</v>
      </c>
      <c r="E59" s="4">
        <f t="shared" si="2"/>
        <v>6</v>
      </c>
      <c r="G59" s="1">
        <v>23</v>
      </c>
      <c r="H59" s="1">
        <v>50</v>
      </c>
      <c r="I59" s="5">
        <f t="shared" si="0"/>
        <v>73</v>
      </c>
      <c r="J59" s="4" t="str">
        <f t="shared" si="3"/>
        <v>CIVIC EDUCATION</v>
      </c>
    </row>
    <row r="60" spans="1:10">
      <c r="A60" s="4">
        <v>566</v>
      </c>
      <c r="B60" s="4" t="s">
        <v>140</v>
      </c>
      <c r="C60" s="4" t="s">
        <v>141</v>
      </c>
      <c r="D60" s="4" t="str">
        <f t="shared" si="1"/>
        <v>SSS2A</v>
      </c>
      <c r="E60" s="4">
        <f t="shared" si="2"/>
        <v>6</v>
      </c>
      <c r="G60" s="1">
        <v>28</v>
      </c>
      <c r="H60" s="1">
        <v>40</v>
      </c>
      <c r="I60" s="5">
        <f t="shared" si="0"/>
        <v>68</v>
      </c>
      <c r="J60" s="4" t="str">
        <f t="shared" si="3"/>
        <v>CIVIC EDUCATION</v>
      </c>
    </row>
    <row r="61" spans="1:10">
      <c r="A61" s="4">
        <v>567</v>
      </c>
      <c r="B61" s="4" t="s">
        <v>142</v>
      </c>
      <c r="C61" s="4" t="s">
        <v>143</v>
      </c>
      <c r="D61" s="4" t="str">
        <f t="shared" si="1"/>
        <v>SSS2A</v>
      </c>
      <c r="E61" s="4">
        <f t="shared" si="2"/>
        <v>6</v>
      </c>
      <c r="G61" s="1">
        <v>26</v>
      </c>
      <c r="H61" s="1">
        <v>45</v>
      </c>
      <c r="I61" s="5">
        <f t="shared" si="0"/>
        <v>71</v>
      </c>
      <c r="J61" s="4" t="str">
        <f t="shared" si="3"/>
        <v>CIVIC EDUCATION</v>
      </c>
    </row>
    <row r="62" spans="1:10">
      <c r="A62" s="4">
        <v>569</v>
      </c>
      <c r="B62" s="4" t="s">
        <v>144</v>
      </c>
      <c r="C62" s="4" t="s">
        <v>145</v>
      </c>
      <c r="D62" s="4" t="str">
        <f t="shared" si="1"/>
        <v>SSS2A</v>
      </c>
      <c r="E62" s="4">
        <f t="shared" si="2"/>
        <v>6</v>
      </c>
      <c r="I62" s="5">
        <f t="shared" si="0"/>
        <v>0</v>
      </c>
      <c r="J62" s="4" t="str">
        <f t="shared" si="3"/>
        <v>CIVIC EDUCATION</v>
      </c>
    </row>
    <row r="63" spans="1:10">
      <c r="A63" s="4">
        <v>570</v>
      </c>
      <c r="B63" s="4" t="s">
        <v>146</v>
      </c>
      <c r="C63" s="4" t="s">
        <v>147</v>
      </c>
      <c r="D63" s="4" t="str">
        <f t="shared" si="1"/>
        <v>SSS2A</v>
      </c>
      <c r="E63" s="4">
        <f t="shared" si="2"/>
        <v>6</v>
      </c>
      <c r="G63" s="1">
        <v>25</v>
      </c>
      <c r="H63" s="1">
        <v>55</v>
      </c>
      <c r="I63" s="5">
        <f t="shared" si="0"/>
        <v>80</v>
      </c>
      <c r="J63" s="4" t="str">
        <f t="shared" si="3"/>
        <v>CIVIC EDUCATION</v>
      </c>
    </row>
    <row r="64" spans="1:10">
      <c r="A64" s="4">
        <v>571</v>
      </c>
      <c r="B64" s="4" t="s">
        <v>148</v>
      </c>
      <c r="C64" s="4" t="s">
        <v>149</v>
      </c>
      <c r="D64" s="4" t="str">
        <f t="shared" si="1"/>
        <v>SSS2A</v>
      </c>
      <c r="E64" s="4">
        <f t="shared" si="2"/>
        <v>6</v>
      </c>
      <c r="I64" s="5">
        <f t="shared" si="0"/>
        <v>0</v>
      </c>
      <c r="J64" s="4" t="str">
        <f t="shared" si="3"/>
        <v>CIVIC EDUCATION</v>
      </c>
    </row>
    <row r="65" spans="1:10">
      <c r="A65" s="4">
        <v>573</v>
      </c>
      <c r="B65" s="4" t="s">
        <v>150</v>
      </c>
      <c r="C65" s="4" t="s">
        <v>151</v>
      </c>
      <c r="D65" s="4" t="str">
        <f t="shared" si="1"/>
        <v>SSS2A</v>
      </c>
      <c r="E65" s="4">
        <f t="shared" si="2"/>
        <v>6</v>
      </c>
      <c r="I65" s="5">
        <f t="shared" si="0"/>
        <v>0</v>
      </c>
      <c r="J65" s="4" t="str">
        <f t="shared" si="3"/>
        <v>CIVIC EDUCATION</v>
      </c>
    </row>
    <row r="66" spans="1:10">
      <c r="A66" s="4">
        <v>575</v>
      </c>
      <c r="B66" s="4" t="s">
        <v>152</v>
      </c>
      <c r="C66" s="4" t="s">
        <v>153</v>
      </c>
      <c r="D66" s="4" t="str">
        <f t="shared" si="1"/>
        <v>SSS2A</v>
      </c>
      <c r="E66" s="4">
        <f t="shared" si="2"/>
        <v>6</v>
      </c>
      <c r="G66" s="1">
        <v>26</v>
      </c>
      <c r="H66" s="1">
        <v>55</v>
      </c>
      <c r="I66" s="5">
        <f t="shared" si="0"/>
        <v>81</v>
      </c>
      <c r="J66" s="4" t="str">
        <f t="shared" si="3"/>
        <v>CIVIC EDUCATION</v>
      </c>
    </row>
    <row r="67" spans="1:10">
      <c r="A67" s="4">
        <v>576</v>
      </c>
      <c r="B67" s="4" t="s">
        <v>154</v>
      </c>
      <c r="C67" s="4" t="s">
        <v>155</v>
      </c>
      <c r="D67" s="4" t="str">
        <f t="shared" si="1"/>
        <v>SSS2A</v>
      </c>
      <c r="E67" s="4">
        <f t="shared" si="2"/>
        <v>6</v>
      </c>
      <c r="I67" s="5">
        <f t="shared" ref="I67:I113" si="4">F67+G67+H67</f>
        <v>0</v>
      </c>
      <c r="J67" s="4" t="str">
        <f t="shared" si="3"/>
        <v>CIVIC EDUCATION</v>
      </c>
    </row>
    <row r="68" spans="1:10">
      <c r="A68" s="4">
        <v>623</v>
      </c>
      <c r="B68" s="4" t="s">
        <v>156</v>
      </c>
      <c r="C68" s="4" t="s">
        <v>157</v>
      </c>
      <c r="D68" s="4" t="str">
        <f t="shared" ref="D68:D113" si="5">$D$2</f>
        <v>SSS2A</v>
      </c>
      <c r="E68" s="4">
        <f t="shared" ref="E68:E113" si="6">$E$2</f>
        <v>6</v>
      </c>
      <c r="I68" s="5">
        <f t="shared" si="4"/>
        <v>0</v>
      </c>
      <c r="J68" s="4" t="str">
        <f t="shared" ref="J68:J110" si="7">$J$2</f>
        <v>CIVIC EDUCATION</v>
      </c>
    </row>
    <row r="69" spans="1:10">
      <c r="A69" s="4">
        <v>624</v>
      </c>
      <c r="B69" s="4" t="s">
        <v>158</v>
      </c>
      <c r="C69" s="4" t="s">
        <v>159</v>
      </c>
      <c r="D69" s="4" t="str">
        <f t="shared" si="5"/>
        <v>SSS2A</v>
      </c>
      <c r="E69" s="4">
        <f t="shared" si="6"/>
        <v>6</v>
      </c>
      <c r="I69" s="5">
        <f t="shared" si="4"/>
        <v>0</v>
      </c>
      <c r="J69" s="4" t="str">
        <f t="shared" si="7"/>
        <v>CIVIC EDUCATION</v>
      </c>
    </row>
    <row r="70" spans="1:10">
      <c r="A70" s="4">
        <v>625</v>
      </c>
      <c r="B70" s="4" t="s">
        <v>160</v>
      </c>
      <c r="C70" s="4" t="s">
        <v>161</v>
      </c>
      <c r="D70" s="4" t="str">
        <f t="shared" si="5"/>
        <v>SSS2A</v>
      </c>
      <c r="E70" s="4">
        <f t="shared" si="6"/>
        <v>6</v>
      </c>
      <c r="I70" s="5">
        <f t="shared" si="4"/>
        <v>0</v>
      </c>
      <c r="J70" s="4" t="str">
        <f t="shared" si="7"/>
        <v>CIVIC EDUCATION</v>
      </c>
    </row>
    <row r="71" spans="1:10">
      <c r="A71" s="4">
        <v>626</v>
      </c>
      <c r="B71" s="4" t="s">
        <v>162</v>
      </c>
      <c r="C71" s="4" t="s">
        <v>163</v>
      </c>
      <c r="D71" s="4" t="str">
        <f t="shared" si="5"/>
        <v>SSS2A</v>
      </c>
      <c r="E71" s="4">
        <f t="shared" si="6"/>
        <v>6</v>
      </c>
      <c r="I71" s="5">
        <f t="shared" si="4"/>
        <v>0</v>
      </c>
      <c r="J71" s="4" t="str">
        <f t="shared" si="7"/>
        <v>CIVIC EDUCATION</v>
      </c>
    </row>
    <row r="72" spans="1:10">
      <c r="A72" s="4">
        <v>628</v>
      </c>
      <c r="B72" s="4" t="s">
        <v>164</v>
      </c>
      <c r="C72" s="4" t="s">
        <v>165</v>
      </c>
      <c r="D72" s="4" t="str">
        <f t="shared" si="5"/>
        <v>SSS2A</v>
      </c>
      <c r="E72" s="4">
        <f t="shared" si="6"/>
        <v>6</v>
      </c>
      <c r="I72" s="5">
        <f t="shared" si="4"/>
        <v>0</v>
      </c>
      <c r="J72" s="4" t="str">
        <f t="shared" si="7"/>
        <v>CIVIC EDUCATION</v>
      </c>
    </row>
    <row r="73" spans="1:10">
      <c r="A73" s="4">
        <v>629</v>
      </c>
      <c r="B73" s="4" t="s">
        <v>166</v>
      </c>
      <c r="C73" s="4" t="s">
        <v>167</v>
      </c>
      <c r="D73" s="4" t="str">
        <f t="shared" si="5"/>
        <v>SSS2A</v>
      </c>
      <c r="E73" s="4">
        <f t="shared" si="6"/>
        <v>6</v>
      </c>
      <c r="I73" s="5">
        <f t="shared" si="4"/>
        <v>0</v>
      </c>
      <c r="J73" s="4" t="str">
        <f t="shared" si="7"/>
        <v>CIVIC EDUCATION</v>
      </c>
    </row>
    <row r="74" spans="1:10">
      <c r="A74" s="4">
        <v>630</v>
      </c>
      <c r="B74" s="4" t="s">
        <v>22</v>
      </c>
      <c r="C74" s="4" t="s">
        <v>168</v>
      </c>
      <c r="D74" s="4" t="str">
        <f t="shared" si="5"/>
        <v>SSS2A</v>
      </c>
      <c r="E74" s="4">
        <f t="shared" si="6"/>
        <v>6</v>
      </c>
      <c r="G74" s="1">
        <v>27</v>
      </c>
      <c r="H74" s="1">
        <v>40</v>
      </c>
      <c r="I74" s="5">
        <f t="shared" si="4"/>
        <v>67</v>
      </c>
      <c r="J74" s="4" t="str">
        <f t="shared" si="7"/>
        <v>CIVIC EDUCATION</v>
      </c>
    </row>
    <row r="75" spans="1:10">
      <c r="A75" s="4">
        <v>631</v>
      </c>
      <c r="B75" s="4" t="s">
        <v>169</v>
      </c>
      <c r="C75" s="4" t="s">
        <v>170</v>
      </c>
      <c r="D75" s="4" t="str">
        <f t="shared" si="5"/>
        <v>SSS2A</v>
      </c>
      <c r="E75" s="4">
        <f t="shared" si="6"/>
        <v>6</v>
      </c>
      <c r="I75" s="5">
        <f t="shared" si="4"/>
        <v>0</v>
      </c>
      <c r="J75" s="4" t="str">
        <f t="shared" si="7"/>
        <v>CIVIC EDUCATION</v>
      </c>
    </row>
    <row r="76" spans="1:10">
      <c r="A76" s="4">
        <v>632</v>
      </c>
      <c r="B76" s="4" t="s">
        <v>171</v>
      </c>
      <c r="C76" s="4" t="s">
        <v>172</v>
      </c>
      <c r="D76" s="4" t="str">
        <f t="shared" si="5"/>
        <v>SSS2A</v>
      </c>
      <c r="E76" s="4">
        <f t="shared" si="6"/>
        <v>6</v>
      </c>
      <c r="G76" s="1">
        <v>25</v>
      </c>
      <c r="H76" s="1">
        <v>45</v>
      </c>
      <c r="I76" s="5">
        <f t="shared" si="4"/>
        <v>70</v>
      </c>
      <c r="J76" s="4" t="str">
        <f t="shared" si="7"/>
        <v>CIVIC EDUCATION</v>
      </c>
    </row>
    <row r="77" spans="1:10">
      <c r="A77" s="4">
        <v>633</v>
      </c>
      <c r="B77" s="4" t="s">
        <v>173</v>
      </c>
      <c r="C77" s="4" t="s">
        <v>174</v>
      </c>
      <c r="D77" s="4" t="str">
        <f t="shared" si="5"/>
        <v>SSS2A</v>
      </c>
      <c r="E77" s="4">
        <f t="shared" si="6"/>
        <v>6</v>
      </c>
      <c r="I77" s="5">
        <f t="shared" si="4"/>
        <v>0</v>
      </c>
      <c r="J77" s="4" t="str">
        <f t="shared" si="7"/>
        <v>CIVIC EDUCATION</v>
      </c>
    </row>
    <row r="78" spans="1:10">
      <c r="A78" s="4">
        <v>634</v>
      </c>
      <c r="B78" s="4" t="s">
        <v>175</v>
      </c>
      <c r="C78" s="4" t="s">
        <v>176</v>
      </c>
      <c r="D78" s="4" t="str">
        <f t="shared" si="5"/>
        <v>SSS2A</v>
      </c>
      <c r="E78" s="4">
        <f t="shared" si="6"/>
        <v>6</v>
      </c>
      <c r="I78" s="5">
        <f t="shared" si="4"/>
        <v>0</v>
      </c>
      <c r="J78" s="4" t="str">
        <f t="shared" si="7"/>
        <v>CIVIC EDUCATION</v>
      </c>
    </row>
    <row r="79" spans="1:10">
      <c r="A79" s="4">
        <v>635</v>
      </c>
      <c r="B79" s="4" t="s">
        <v>177</v>
      </c>
      <c r="C79" s="4" t="s">
        <v>178</v>
      </c>
      <c r="D79" s="4" t="str">
        <f t="shared" si="5"/>
        <v>SSS2A</v>
      </c>
      <c r="E79" s="4">
        <f t="shared" si="6"/>
        <v>6</v>
      </c>
      <c r="I79" s="5">
        <f t="shared" si="4"/>
        <v>0</v>
      </c>
      <c r="J79" s="4" t="str">
        <f t="shared" si="7"/>
        <v>CIVIC EDUCATION</v>
      </c>
    </row>
    <row r="80" spans="1:10">
      <c r="A80" s="4">
        <v>763</v>
      </c>
      <c r="B80" s="4" t="s">
        <v>179</v>
      </c>
      <c r="C80" s="4" t="s">
        <v>180</v>
      </c>
      <c r="D80" s="4" t="str">
        <f t="shared" si="5"/>
        <v>SSS2A</v>
      </c>
      <c r="E80" s="4">
        <f t="shared" si="6"/>
        <v>6</v>
      </c>
      <c r="I80" s="5">
        <f t="shared" si="4"/>
        <v>0</v>
      </c>
      <c r="J80" s="4" t="str">
        <f t="shared" si="7"/>
        <v>CIVIC EDUCATION</v>
      </c>
    </row>
    <row r="81" spans="1:10">
      <c r="A81" s="4">
        <v>764</v>
      </c>
      <c r="B81" s="4" t="s">
        <v>181</v>
      </c>
      <c r="C81" s="4" t="s">
        <v>182</v>
      </c>
      <c r="D81" s="4" t="str">
        <f t="shared" si="5"/>
        <v>SSS2A</v>
      </c>
      <c r="E81" s="4">
        <f t="shared" si="6"/>
        <v>6</v>
      </c>
      <c r="G81" s="1">
        <v>28</v>
      </c>
      <c r="H81" s="1">
        <v>40</v>
      </c>
      <c r="I81" s="5">
        <f t="shared" si="4"/>
        <v>68</v>
      </c>
      <c r="J81" s="4" t="str">
        <f t="shared" si="7"/>
        <v>CIVIC EDUCATION</v>
      </c>
    </row>
    <row r="82" spans="1:10">
      <c r="A82" s="4">
        <v>765</v>
      </c>
      <c r="B82" s="4" t="s">
        <v>183</v>
      </c>
      <c r="C82" s="4" t="s">
        <v>184</v>
      </c>
      <c r="D82" s="4" t="str">
        <f t="shared" si="5"/>
        <v>SSS2A</v>
      </c>
      <c r="E82" s="4">
        <f t="shared" si="6"/>
        <v>6</v>
      </c>
      <c r="G82" s="1">
        <v>28</v>
      </c>
      <c r="H82" s="1">
        <v>30</v>
      </c>
      <c r="I82" s="5">
        <f t="shared" si="4"/>
        <v>58</v>
      </c>
      <c r="J82" s="4" t="str">
        <f t="shared" si="7"/>
        <v>CIVIC EDUCATION</v>
      </c>
    </row>
    <row r="83" spans="1:10">
      <c r="A83" s="4">
        <v>766</v>
      </c>
      <c r="B83" s="4" t="s">
        <v>185</v>
      </c>
      <c r="C83" s="4" t="s">
        <v>186</v>
      </c>
      <c r="D83" s="4" t="str">
        <f t="shared" si="5"/>
        <v>SSS2A</v>
      </c>
      <c r="E83" s="4">
        <f t="shared" si="6"/>
        <v>6</v>
      </c>
      <c r="G83" s="1">
        <v>22</v>
      </c>
      <c r="H83" s="1">
        <v>53</v>
      </c>
      <c r="I83" s="5">
        <f t="shared" si="4"/>
        <v>75</v>
      </c>
      <c r="J83" s="4" t="str">
        <f t="shared" si="7"/>
        <v>CIVIC EDUCATION</v>
      </c>
    </row>
    <row r="84" spans="1:10">
      <c r="A84" s="4">
        <v>767</v>
      </c>
      <c r="B84" s="4" t="s">
        <v>187</v>
      </c>
      <c r="C84" s="4" t="s">
        <v>188</v>
      </c>
      <c r="D84" s="4" t="str">
        <f t="shared" si="5"/>
        <v>SSS2A</v>
      </c>
      <c r="E84" s="4">
        <f t="shared" si="6"/>
        <v>6</v>
      </c>
      <c r="G84" s="1">
        <v>24</v>
      </c>
      <c r="H84" s="1">
        <v>50</v>
      </c>
      <c r="I84" s="5">
        <f t="shared" si="4"/>
        <v>74</v>
      </c>
      <c r="J84" s="4" t="str">
        <f t="shared" si="7"/>
        <v>CIVIC EDUCATION</v>
      </c>
    </row>
    <row r="85" spans="1:10">
      <c r="A85" s="4">
        <v>768</v>
      </c>
      <c r="B85" s="4" t="s">
        <v>189</v>
      </c>
      <c r="C85" s="4" t="s">
        <v>190</v>
      </c>
      <c r="D85" s="4" t="str">
        <f t="shared" si="5"/>
        <v>SSS2A</v>
      </c>
      <c r="E85" s="4">
        <f t="shared" si="6"/>
        <v>6</v>
      </c>
      <c r="G85" s="1">
        <v>28</v>
      </c>
      <c r="H85" s="1">
        <v>50</v>
      </c>
      <c r="I85" s="5">
        <f t="shared" si="4"/>
        <v>78</v>
      </c>
      <c r="J85" s="4" t="str">
        <f t="shared" si="7"/>
        <v>CIVIC EDUCATION</v>
      </c>
    </row>
    <row r="86" spans="1:10">
      <c r="A86" s="4">
        <v>769</v>
      </c>
      <c r="B86" s="4" t="s">
        <v>191</v>
      </c>
      <c r="C86" s="4" t="s">
        <v>192</v>
      </c>
      <c r="D86" s="4" t="str">
        <f t="shared" si="5"/>
        <v>SSS2A</v>
      </c>
      <c r="E86" s="4">
        <f t="shared" si="6"/>
        <v>6</v>
      </c>
      <c r="G86" s="1">
        <v>25</v>
      </c>
      <c r="H86" s="1">
        <v>40</v>
      </c>
      <c r="I86" s="5">
        <f t="shared" si="4"/>
        <v>65</v>
      </c>
      <c r="J86" s="4" t="str">
        <f t="shared" si="7"/>
        <v>CIVIC EDUCATION</v>
      </c>
    </row>
    <row r="87" spans="1:10">
      <c r="A87" s="4">
        <v>770</v>
      </c>
      <c r="B87" s="4" t="s">
        <v>193</v>
      </c>
      <c r="C87" s="4" t="s">
        <v>194</v>
      </c>
      <c r="D87" s="4" t="str">
        <f t="shared" si="5"/>
        <v>SSS2A</v>
      </c>
      <c r="E87" s="4">
        <f t="shared" si="6"/>
        <v>6</v>
      </c>
      <c r="G87" s="1">
        <v>26</v>
      </c>
      <c r="H87" s="1">
        <v>55</v>
      </c>
      <c r="I87" s="5">
        <f t="shared" si="4"/>
        <v>81</v>
      </c>
      <c r="J87" s="4" t="str">
        <f t="shared" si="7"/>
        <v>CIVIC EDUCATION</v>
      </c>
    </row>
    <row r="88" spans="1:10">
      <c r="A88" s="4">
        <v>771</v>
      </c>
      <c r="B88" s="4" t="s">
        <v>195</v>
      </c>
      <c r="C88" s="4" t="s">
        <v>196</v>
      </c>
      <c r="D88" s="4" t="str">
        <f t="shared" si="5"/>
        <v>SSS2A</v>
      </c>
      <c r="E88" s="4">
        <f t="shared" si="6"/>
        <v>6</v>
      </c>
      <c r="G88" s="1">
        <v>24</v>
      </c>
      <c r="H88" s="1">
        <v>50</v>
      </c>
      <c r="I88" s="5">
        <f t="shared" si="4"/>
        <v>74</v>
      </c>
      <c r="J88" s="4" t="str">
        <f t="shared" si="7"/>
        <v>CIVIC EDUCATION</v>
      </c>
    </row>
    <row r="89" spans="1:10">
      <c r="A89" s="4">
        <v>772</v>
      </c>
      <c r="B89" s="4" t="s">
        <v>197</v>
      </c>
      <c r="C89" s="4" t="s">
        <v>198</v>
      </c>
      <c r="D89" s="4" t="str">
        <f t="shared" si="5"/>
        <v>SSS2A</v>
      </c>
      <c r="E89" s="4">
        <f t="shared" si="6"/>
        <v>6</v>
      </c>
      <c r="G89" s="1">
        <v>23</v>
      </c>
      <c r="H89" s="1">
        <v>42</v>
      </c>
      <c r="I89" s="5">
        <f t="shared" si="4"/>
        <v>65</v>
      </c>
      <c r="J89" s="4" t="str">
        <f t="shared" si="7"/>
        <v>CIVIC EDUCATION</v>
      </c>
    </row>
    <row r="90" spans="1:10">
      <c r="A90" s="4">
        <v>773</v>
      </c>
      <c r="B90" s="4" t="s">
        <v>199</v>
      </c>
      <c r="C90" s="4" t="s">
        <v>200</v>
      </c>
      <c r="D90" s="4" t="str">
        <f t="shared" si="5"/>
        <v>SSS2A</v>
      </c>
      <c r="E90" s="4">
        <f t="shared" si="6"/>
        <v>6</v>
      </c>
      <c r="G90" s="1">
        <v>26</v>
      </c>
      <c r="H90" s="1">
        <v>40</v>
      </c>
      <c r="I90" s="5">
        <f t="shared" si="4"/>
        <v>66</v>
      </c>
      <c r="J90" s="4" t="str">
        <f t="shared" si="7"/>
        <v>CIVIC EDUCATION</v>
      </c>
    </row>
    <row r="91" spans="1:10">
      <c r="A91" s="4">
        <v>774</v>
      </c>
      <c r="B91" s="4" t="s">
        <v>201</v>
      </c>
      <c r="C91" s="4" t="s">
        <v>202</v>
      </c>
      <c r="D91" s="4" t="str">
        <f t="shared" si="5"/>
        <v>SSS2A</v>
      </c>
      <c r="E91" s="4">
        <f t="shared" si="6"/>
        <v>6</v>
      </c>
      <c r="G91" s="1">
        <v>24</v>
      </c>
      <c r="H91" s="1">
        <v>42</v>
      </c>
      <c r="I91" s="5">
        <f t="shared" si="4"/>
        <v>66</v>
      </c>
      <c r="J91" s="4" t="str">
        <f t="shared" si="7"/>
        <v>CIVIC EDUCATION</v>
      </c>
    </row>
    <row r="92" spans="1:10">
      <c r="A92" s="4">
        <v>775</v>
      </c>
      <c r="B92" s="4" t="s">
        <v>203</v>
      </c>
      <c r="C92" s="4" t="s">
        <v>204</v>
      </c>
      <c r="D92" s="4" t="str">
        <f t="shared" si="5"/>
        <v>SSS2A</v>
      </c>
      <c r="E92" s="4">
        <f t="shared" si="6"/>
        <v>6</v>
      </c>
      <c r="G92" s="1">
        <v>24</v>
      </c>
      <c r="H92" s="1">
        <v>50</v>
      </c>
      <c r="I92" s="5">
        <f t="shared" si="4"/>
        <v>74</v>
      </c>
      <c r="J92" s="4" t="str">
        <f t="shared" si="7"/>
        <v>CIVIC EDUCATION</v>
      </c>
    </row>
    <row r="93" spans="1:10">
      <c r="A93" s="4">
        <v>776</v>
      </c>
      <c r="B93" s="4" t="s">
        <v>205</v>
      </c>
      <c r="C93" s="4" t="s">
        <v>206</v>
      </c>
      <c r="D93" s="4" t="str">
        <f t="shared" si="5"/>
        <v>SSS2A</v>
      </c>
      <c r="E93" s="4">
        <f t="shared" si="6"/>
        <v>6</v>
      </c>
      <c r="G93" s="1">
        <v>29</v>
      </c>
      <c r="H93" s="1">
        <v>35</v>
      </c>
      <c r="I93" s="5">
        <f t="shared" si="4"/>
        <v>64</v>
      </c>
      <c r="J93" s="4" t="str">
        <f t="shared" si="7"/>
        <v>CIVIC EDUCATION</v>
      </c>
    </row>
    <row r="94" spans="1:10">
      <c r="A94" s="4">
        <v>777</v>
      </c>
      <c r="B94" s="4" t="s">
        <v>207</v>
      </c>
      <c r="C94" s="4" t="s">
        <v>208</v>
      </c>
      <c r="D94" s="4" t="str">
        <f t="shared" si="5"/>
        <v>SSS2A</v>
      </c>
      <c r="E94" s="4">
        <f t="shared" si="6"/>
        <v>6</v>
      </c>
      <c r="G94" s="1">
        <v>24</v>
      </c>
      <c r="H94" s="1">
        <v>50</v>
      </c>
      <c r="I94" s="5">
        <f t="shared" si="4"/>
        <v>74</v>
      </c>
      <c r="J94" s="4" t="str">
        <f t="shared" si="7"/>
        <v>CIVIC EDUCATION</v>
      </c>
    </row>
    <row r="95" spans="1:10">
      <c r="A95" s="4">
        <v>778</v>
      </c>
      <c r="B95" s="4" t="s">
        <v>209</v>
      </c>
      <c r="C95" s="4" t="s">
        <v>210</v>
      </c>
      <c r="D95" s="4" t="str">
        <f t="shared" si="5"/>
        <v>SSS2A</v>
      </c>
      <c r="E95" s="4">
        <f t="shared" si="6"/>
        <v>6</v>
      </c>
      <c r="G95" s="1">
        <v>23</v>
      </c>
      <c r="H95" s="1">
        <v>40</v>
      </c>
      <c r="I95" s="5">
        <f t="shared" si="4"/>
        <v>63</v>
      </c>
      <c r="J95" s="4" t="str">
        <f t="shared" si="7"/>
        <v>CIVIC EDUCATION</v>
      </c>
    </row>
    <row r="96" spans="1:10">
      <c r="A96" s="4">
        <v>779</v>
      </c>
      <c r="B96" s="4" t="s">
        <v>211</v>
      </c>
      <c r="C96" s="4" t="s">
        <v>212</v>
      </c>
      <c r="D96" s="4" t="str">
        <f t="shared" si="5"/>
        <v>SSS2A</v>
      </c>
      <c r="E96" s="4">
        <f t="shared" si="6"/>
        <v>6</v>
      </c>
      <c r="G96" s="1">
        <v>27</v>
      </c>
      <c r="H96" s="1">
        <v>50</v>
      </c>
      <c r="I96" s="5">
        <f t="shared" si="4"/>
        <v>77</v>
      </c>
      <c r="J96" s="4" t="str">
        <f t="shared" si="7"/>
        <v>CIVIC EDUCATION</v>
      </c>
    </row>
    <row r="97" spans="1:10">
      <c r="A97" s="4">
        <v>780</v>
      </c>
      <c r="B97" s="4" t="s">
        <v>213</v>
      </c>
      <c r="C97" s="4" t="s">
        <v>214</v>
      </c>
      <c r="D97" s="4" t="str">
        <f t="shared" si="5"/>
        <v>SSS2A</v>
      </c>
      <c r="E97" s="4">
        <f t="shared" si="6"/>
        <v>6</v>
      </c>
      <c r="G97" s="1">
        <v>27</v>
      </c>
      <c r="H97" s="1">
        <v>30</v>
      </c>
      <c r="I97" s="5">
        <f t="shared" si="4"/>
        <v>57</v>
      </c>
      <c r="J97" s="4" t="str">
        <f t="shared" si="7"/>
        <v>CIVIC EDUCATION</v>
      </c>
    </row>
    <row r="98" spans="1:10">
      <c r="A98" s="4">
        <v>781</v>
      </c>
      <c r="B98" s="4" t="s">
        <v>215</v>
      </c>
      <c r="C98" s="4" t="s">
        <v>216</v>
      </c>
      <c r="D98" s="4" t="str">
        <f t="shared" si="5"/>
        <v>SSS2A</v>
      </c>
      <c r="E98" s="4">
        <f t="shared" si="6"/>
        <v>6</v>
      </c>
      <c r="G98" s="1">
        <v>21</v>
      </c>
      <c r="H98" s="1">
        <v>40</v>
      </c>
      <c r="I98" s="5">
        <f t="shared" si="4"/>
        <v>61</v>
      </c>
      <c r="J98" s="4" t="str">
        <f t="shared" si="7"/>
        <v>CIVIC EDUCATION</v>
      </c>
    </row>
    <row r="99" spans="1:10">
      <c r="A99" s="4">
        <v>782</v>
      </c>
      <c r="B99" s="4" t="s">
        <v>217</v>
      </c>
      <c r="C99" s="4" t="s">
        <v>218</v>
      </c>
      <c r="D99" s="4" t="str">
        <f t="shared" si="5"/>
        <v>SSS2A</v>
      </c>
      <c r="E99" s="4">
        <f t="shared" si="6"/>
        <v>6</v>
      </c>
      <c r="I99" s="5">
        <f t="shared" si="4"/>
        <v>0</v>
      </c>
      <c r="J99" s="4" t="str">
        <f t="shared" si="7"/>
        <v>CIVIC EDUCATION</v>
      </c>
    </row>
    <row r="100" spans="1:10">
      <c r="A100" s="4">
        <v>783</v>
      </c>
      <c r="B100" s="4" t="s">
        <v>219</v>
      </c>
      <c r="C100" s="4" t="s">
        <v>220</v>
      </c>
      <c r="D100" s="4" t="str">
        <f t="shared" si="5"/>
        <v>SSS2A</v>
      </c>
      <c r="E100" s="4">
        <f t="shared" si="6"/>
        <v>6</v>
      </c>
      <c r="G100" s="1">
        <v>26</v>
      </c>
      <c r="H100" s="1">
        <v>50</v>
      </c>
      <c r="I100" s="5">
        <f t="shared" si="4"/>
        <v>76</v>
      </c>
      <c r="J100" s="4" t="str">
        <f t="shared" si="7"/>
        <v>CIVIC EDUCATION</v>
      </c>
    </row>
    <row r="101" spans="1:10">
      <c r="A101" s="4">
        <v>784</v>
      </c>
      <c r="B101" s="4" t="s">
        <v>221</v>
      </c>
      <c r="C101" s="4" t="s">
        <v>222</v>
      </c>
      <c r="D101" s="4" t="str">
        <f t="shared" si="5"/>
        <v>SSS2A</v>
      </c>
      <c r="E101" s="4">
        <f t="shared" si="6"/>
        <v>6</v>
      </c>
      <c r="G101" s="1">
        <v>23</v>
      </c>
      <c r="H101" s="1">
        <v>50</v>
      </c>
      <c r="I101" s="5">
        <f t="shared" si="4"/>
        <v>73</v>
      </c>
      <c r="J101" s="4" t="str">
        <f t="shared" si="7"/>
        <v>CIVIC EDUCATION</v>
      </c>
    </row>
    <row r="102" spans="1:10">
      <c r="A102" s="4">
        <v>785</v>
      </c>
      <c r="B102" s="4" t="s">
        <v>223</v>
      </c>
      <c r="C102" s="4" t="s">
        <v>224</v>
      </c>
      <c r="D102" s="4" t="str">
        <f t="shared" si="5"/>
        <v>SSS2A</v>
      </c>
      <c r="E102" s="4">
        <f t="shared" si="6"/>
        <v>6</v>
      </c>
      <c r="G102" s="1">
        <v>26</v>
      </c>
      <c r="H102" s="1">
        <v>40</v>
      </c>
      <c r="I102" s="5">
        <f t="shared" si="4"/>
        <v>66</v>
      </c>
      <c r="J102" s="4" t="str">
        <f t="shared" si="7"/>
        <v>CIVIC EDUCATION</v>
      </c>
    </row>
    <row r="103" spans="1:10">
      <c r="A103" s="4">
        <v>786</v>
      </c>
      <c r="B103" s="4" t="s">
        <v>225</v>
      </c>
      <c r="C103" s="4" t="s">
        <v>226</v>
      </c>
      <c r="D103" s="4" t="str">
        <f t="shared" si="5"/>
        <v>SSS2A</v>
      </c>
      <c r="E103" s="4">
        <f t="shared" si="6"/>
        <v>6</v>
      </c>
      <c r="G103" s="1">
        <v>25</v>
      </c>
      <c r="H103" s="1">
        <v>45</v>
      </c>
      <c r="I103" s="5">
        <f t="shared" si="4"/>
        <v>70</v>
      </c>
      <c r="J103" s="4" t="str">
        <f t="shared" si="7"/>
        <v>CIVIC EDUCATION</v>
      </c>
    </row>
    <row r="104" spans="1:10">
      <c r="A104" s="4">
        <v>787</v>
      </c>
      <c r="B104" s="4" t="s">
        <v>227</v>
      </c>
      <c r="C104" s="4" t="s">
        <v>228</v>
      </c>
      <c r="D104" s="4" t="str">
        <f t="shared" si="5"/>
        <v>SSS2A</v>
      </c>
      <c r="E104" s="4">
        <f t="shared" si="6"/>
        <v>6</v>
      </c>
      <c r="G104" s="1">
        <v>26</v>
      </c>
      <c r="H104" s="1">
        <v>40</v>
      </c>
      <c r="I104" s="5">
        <f t="shared" si="4"/>
        <v>66</v>
      </c>
      <c r="J104" s="4" t="str">
        <f t="shared" si="7"/>
        <v>CIVIC EDUCATION</v>
      </c>
    </row>
    <row r="105" spans="1:10">
      <c r="A105" s="4">
        <v>788</v>
      </c>
      <c r="B105" s="4" t="s">
        <v>229</v>
      </c>
      <c r="C105" s="4" t="s">
        <v>230</v>
      </c>
      <c r="D105" s="4" t="str">
        <f t="shared" si="5"/>
        <v>SSS2A</v>
      </c>
      <c r="E105" s="4">
        <f t="shared" si="6"/>
        <v>6</v>
      </c>
      <c r="G105" s="1">
        <v>27</v>
      </c>
      <c r="H105" s="1">
        <v>45</v>
      </c>
      <c r="I105" s="5">
        <f t="shared" si="4"/>
        <v>72</v>
      </c>
      <c r="J105" s="4" t="str">
        <f t="shared" si="7"/>
        <v>CIVIC EDUCATION</v>
      </c>
    </row>
    <row r="106" spans="1:10">
      <c r="A106" s="4">
        <v>789</v>
      </c>
      <c r="B106" s="4" t="s">
        <v>231</v>
      </c>
      <c r="C106" s="4" t="s">
        <v>232</v>
      </c>
      <c r="D106" s="4" t="str">
        <f t="shared" si="5"/>
        <v>SSS2A</v>
      </c>
      <c r="E106" s="4">
        <f t="shared" si="6"/>
        <v>6</v>
      </c>
      <c r="G106" s="1">
        <v>25</v>
      </c>
      <c r="H106" s="1">
        <v>45</v>
      </c>
      <c r="I106" s="5">
        <f t="shared" si="4"/>
        <v>70</v>
      </c>
      <c r="J106" s="4" t="str">
        <f t="shared" si="7"/>
        <v>CIVIC EDUCATION</v>
      </c>
    </row>
    <row r="107" spans="1:10">
      <c r="A107" s="4">
        <v>790</v>
      </c>
      <c r="B107" s="4" t="s">
        <v>233</v>
      </c>
      <c r="C107" s="4" t="s">
        <v>234</v>
      </c>
      <c r="D107" s="4" t="str">
        <f t="shared" si="5"/>
        <v>SSS2A</v>
      </c>
      <c r="E107" s="4">
        <f t="shared" si="6"/>
        <v>6</v>
      </c>
      <c r="G107" s="1">
        <v>29</v>
      </c>
      <c r="H107" s="1">
        <v>40</v>
      </c>
      <c r="I107" s="5">
        <f t="shared" si="4"/>
        <v>69</v>
      </c>
      <c r="J107" s="4" t="str">
        <f t="shared" si="7"/>
        <v>CIVIC EDUCATION</v>
      </c>
    </row>
    <row r="108" spans="1:10">
      <c r="A108" s="4">
        <v>791</v>
      </c>
      <c r="B108" s="4" t="s">
        <v>235</v>
      </c>
      <c r="C108" s="4" t="s">
        <v>236</v>
      </c>
      <c r="D108" s="4" t="str">
        <f t="shared" si="5"/>
        <v>SSS2A</v>
      </c>
      <c r="E108" s="4">
        <f t="shared" si="6"/>
        <v>6</v>
      </c>
      <c r="G108" s="1">
        <v>26</v>
      </c>
      <c r="H108" s="1">
        <v>44</v>
      </c>
      <c r="I108" s="5">
        <f t="shared" si="4"/>
        <v>70</v>
      </c>
      <c r="J108" s="4" t="str">
        <f t="shared" si="7"/>
        <v>CIVIC EDUCATION</v>
      </c>
    </row>
    <row r="109" spans="1:10">
      <c r="A109" s="4">
        <v>792</v>
      </c>
      <c r="B109" s="4" t="s">
        <v>237</v>
      </c>
      <c r="C109" s="4" t="s">
        <v>238</v>
      </c>
      <c r="D109" s="4" t="str">
        <f t="shared" si="5"/>
        <v>SSS2A</v>
      </c>
      <c r="E109" s="4">
        <f t="shared" si="6"/>
        <v>6</v>
      </c>
      <c r="G109" s="1">
        <v>27</v>
      </c>
      <c r="H109" s="1">
        <v>30</v>
      </c>
      <c r="I109" s="5">
        <f t="shared" si="4"/>
        <v>57</v>
      </c>
      <c r="J109" s="4" t="str">
        <f t="shared" si="7"/>
        <v>CIVIC EDUCATION</v>
      </c>
    </row>
    <row r="110" spans="1:10">
      <c r="A110" s="4">
        <v>793</v>
      </c>
      <c r="B110" s="4" t="s">
        <v>239</v>
      </c>
      <c r="C110" s="4" t="s">
        <v>240</v>
      </c>
      <c r="D110" s="4" t="str">
        <f t="shared" si="5"/>
        <v>SSS2A</v>
      </c>
      <c r="E110" s="4">
        <f t="shared" si="6"/>
        <v>6</v>
      </c>
      <c r="G110" s="1">
        <v>28</v>
      </c>
      <c r="H110" s="1">
        <v>45</v>
      </c>
      <c r="I110" s="5">
        <f t="shared" si="4"/>
        <v>73</v>
      </c>
      <c r="J110" s="4" t="str">
        <f t="shared" si="7"/>
        <v>CIVIC EDUCATION</v>
      </c>
    </row>
    <row r="111" spans="1:10">
      <c r="A111" s="7">
        <v>822</v>
      </c>
      <c r="B111" s="7" t="s">
        <v>241</v>
      </c>
      <c r="C111" s="7" t="s">
        <v>247</v>
      </c>
      <c r="D111" s="4" t="str">
        <f t="shared" si="5"/>
        <v>SSS2A</v>
      </c>
      <c r="E111" s="4">
        <f t="shared" si="6"/>
        <v>6</v>
      </c>
      <c r="G111" s="1">
        <v>22</v>
      </c>
      <c r="H111" s="1">
        <v>50</v>
      </c>
      <c r="I111" s="5">
        <f t="shared" si="4"/>
        <v>72</v>
      </c>
      <c r="J111" s="4" t="s">
        <v>20</v>
      </c>
    </row>
    <row r="112" spans="1:10">
      <c r="A112" s="7">
        <v>823</v>
      </c>
      <c r="B112" s="7" t="s">
        <v>243</v>
      </c>
      <c r="C112" s="7" t="s">
        <v>246</v>
      </c>
      <c r="D112" s="4" t="str">
        <f t="shared" si="5"/>
        <v>SSS2A</v>
      </c>
      <c r="E112" s="4">
        <f t="shared" si="6"/>
        <v>6</v>
      </c>
      <c r="G112" s="1">
        <v>25</v>
      </c>
      <c r="H112" s="1">
        <v>45</v>
      </c>
      <c r="I112" s="5">
        <f t="shared" si="4"/>
        <v>70</v>
      </c>
      <c r="J112" s="4" t="s">
        <v>20</v>
      </c>
    </row>
    <row r="113" spans="1:10">
      <c r="A113" s="7">
        <v>824</v>
      </c>
      <c r="B113" s="7" t="s">
        <v>242</v>
      </c>
      <c r="C113" s="7" t="s">
        <v>245</v>
      </c>
      <c r="D113" s="4" t="str">
        <f t="shared" si="5"/>
        <v>SSS2A</v>
      </c>
      <c r="E113" s="4">
        <f t="shared" si="6"/>
        <v>6</v>
      </c>
      <c r="G113" s="1">
        <v>24</v>
      </c>
      <c r="H113" s="1">
        <v>50</v>
      </c>
      <c r="I113" s="5">
        <f t="shared" si="4"/>
        <v>74</v>
      </c>
      <c r="J113" s="4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3"/>
  <sheetViews>
    <sheetView tabSelected="1" topLeftCell="A113" workbookViewId="0">
      <selection activeCell="A111" sqref="A111:C113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15</v>
      </c>
      <c r="F2" s="6"/>
      <c r="G2" s="6"/>
      <c r="H2" s="6"/>
      <c r="I2" s="5">
        <f>F2+G2+H2</f>
        <v>0</v>
      </c>
      <c r="J2" s="2" t="s">
        <v>21</v>
      </c>
    </row>
    <row r="3" spans="1:10">
      <c r="A3" s="4">
        <v>110</v>
      </c>
      <c r="B3" s="4" t="s">
        <v>26</v>
      </c>
      <c r="C3" s="4" t="s">
        <v>27</v>
      </c>
      <c r="D3" s="4" t="str">
        <f>$D$2</f>
        <v>SSS2A</v>
      </c>
      <c r="E3" s="4">
        <f>$E$2</f>
        <v>15</v>
      </c>
      <c r="G3" s="1">
        <v>1</v>
      </c>
      <c r="H3" s="1">
        <v>1</v>
      </c>
      <c r="I3" s="5">
        <f t="shared" ref="I3:I66" si="0">F3+G3+H3</f>
        <v>2</v>
      </c>
      <c r="J3" s="4" t="str">
        <f>$J$2</f>
        <v>MARKETING</v>
      </c>
    </row>
    <row r="4" spans="1:10">
      <c r="A4" s="4">
        <v>111</v>
      </c>
      <c r="B4" s="4" t="s">
        <v>28</v>
      </c>
      <c r="C4" s="4" t="s">
        <v>29</v>
      </c>
      <c r="D4" s="4" t="str">
        <f t="shared" ref="D4:D67" si="1">$D$2</f>
        <v>SSS2A</v>
      </c>
      <c r="E4" s="4">
        <f t="shared" ref="E4:E67" si="2">$E$2</f>
        <v>15</v>
      </c>
      <c r="G4" s="1">
        <v>8</v>
      </c>
      <c r="H4" s="1">
        <v>31</v>
      </c>
      <c r="I4" s="5">
        <f t="shared" si="0"/>
        <v>39</v>
      </c>
      <c r="J4" s="4" t="str">
        <f t="shared" ref="J4:J67" si="3">$J$2</f>
        <v>MARKETING</v>
      </c>
    </row>
    <row r="5" spans="1:10">
      <c r="A5" s="4">
        <v>112</v>
      </c>
      <c r="B5" s="4" t="s">
        <v>30</v>
      </c>
      <c r="C5" s="4" t="s">
        <v>31</v>
      </c>
      <c r="D5" s="4" t="str">
        <f t="shared" si="1"/>
        <v>SSS2A</v>
      </c>
      <c r="E5" s="4">
        <f t="shared" si="2"/>
        <v>15</v>
      </c>
      <c r="I5" s="5">
        <f t="shared" si="0"/>
        <v>0</v>
      </c>
      <c r="J5" s="4" t="str">
        <f t="shared" si="3"/>
        <v>MARKETING</v>
      </c>
    </row>
    <row r="6" spans="1:10">
      <c r="A6" s="4">
        <v>115</v>
      </c>
      <c r="B6" s="4" t="s">
        <v>32</v>
      </c>
      <c r="C6" s="4" t="s">
        <v>33</v>
      </c>
      <c r="D6" s="4" t="str">
        <f t="shared" si="1"/>
        <v>SSS2A</v>
      </c>
      <c r="E6" s="4">
        <f t="shared" si="2"/>
        <v>15</v>
      </c>
      <c r="I6" s="5">
        <f t="shared" si="0"/>
        <v>0</v>
      </c>
      <c r="J6" s="4" t="str">
        <f t="shared" si="3"/>
        <v>MARKETING</v>
      </c>
    </row>
    <row r="7" spans="1:10">
      <c r="A7" s="4">
        <v>116</v>
      </c>
      <c r="B7" s="4" t="s">
        <v>34</v>
      </c>
      <c r="C7" s="4" t="s">
        <v>35</v>
      </c>
      <c r="D7" s="4" t="str">
        <f t="shared" si="1"/>
        <v>SSS2A</v>
      </c>
      <c r="E7" s="4">
        <f t="shared" si="2"/>
        <v>15</v>
      </c>
      <c r="I7" s="5">
        <f t="shared" si="0"/>
        <v>0</v>
      </c>
      <c r="J7" s="4" t="str">
        <f t="shared" si="3"/>
        <v>MARKETING</v>
      </c>
    </row>
    <row r="8" spans="1:10">
      <c r="A8" s="4">
        <v>117</v>
      </c>
      <c r="B8" s="4" t="s">
        <v>36</v>
      </c>
      <c r="C8" s="4" t="s">
        <v>37</v>
      </c>
      <c r="D8" s="4" t="str">
        <f t="shared" si="1"/>
        <v>SSS2A</v>
      </c>
      <c r="E8" s="4">
        <f t="shared" si="2"/>
        <v>15</v>
      </c>
      <c r="I8" s="5">
        <f t="shared" si="0"/>
        <v>0</v>
      </c>
      <c r="J8" s="4" t="str">
        <f t="shared" si="3"/>
        <v>MARKETING</v>
      </c>
    </row>
    <row r="9" spans="1:10">
      <c r="A9" s="4">
        <v>119</v>
      </c>
      <c r="B9" s="4" t="s">
        <v>38</v>
      </c>
      <c r="C9" s="4" t="s">
        <v>39</v>
      </c>
      <c r="D9" s="4" t="str">
        <f t="shared" si="1"/>
        <v>SSS2A</v>
      </c>
      <c r="E9" s="4">
        <f t="shared" si="2"/>
        <v>15</v>
      </c>
      <c r="G9" s="1">
        <v>6</v>
      </c>
      <c r="H9" s="1">
        <v>18</v>
      </c>
      <c r="I9" s="5">
        <f t="shared" si="0"/>
        <v>24</v>
      </c>
      <c r="J9" s="4" t="str">
        <f t="shared" si="3"/>
        <v>MARKETING</v>
      </c>
    </row>
    <row r="10" spans="1:10">
      <c r="A10" s="4">
        <v>120</v>
      </c>
      <c r="B10" s="4" t="s">
        <v>40</v>
      </c>
      <c r="C10" s="4" t="s">
        <v>41</v>
      </c>
      <c r="D10" s="4" t="str">
        <f t="shared" si="1"/>
        <v>SSS2A</v>
      </c>
      <c r="E10" s="4">
        <f t="shared" si="2"/>
        <v>15</v>
      </c>
      <c r="I10" s="5">
        <f t="shared" si="0"/>
        <v>0</v>
      </c>
      <c r="J10" s="4" t="str">
        <f t="shared" si="3"/>
        <v>MARKETING</v>
      </c>
    </row>
    <row r="11" spans="1:10">
      <c r="A11" s="4">
        <v>121</v>
      </c>
      <c r="B11" s="4" t="s">
        <v>42</v>
      </c>
      <c r="C11" s="4" t="s">
        <v>43</v>
      </c>
      <c r="D11" s="4" t="str">
        <f t="shared" si="1"/>
        <v>SSS2A</v>
      </c>
      <c r="E11" s="4">
        <f t="shared" si="2"/>
        <v>15</v>
      </c>
      <c r="G11" s="1">
        <v>9</v>
      </c>
      <c r="H11" s="1">
        <v>39</v>
      </c>
      <c r="I11" s="5">
        <f t="shared" si="0"/>
        <v>48</v>
      </c>
      <c r="J11" s="4" t="str">
        <f t="shared" si="3"/>
        <v>MARKETING</v>
      </c>
    </row>
    <row r="12" spans="1:10">
      <c r="A12" s="4">
        <v>122</v>
      </c>
      <c r="B12" s="4" t="s">
        <v>44</v>
      </c>
      <c r="C12" s="4" t="s">
        <v>45</v>
      </c>
      <c r="D12" s="4" t="str">
        <f t="shared" si="1"/>
        <v>SSS2A</v>
      </c>
      <c r="E12" s="4">
        <f t="shared" si="2"/>
        <v>15</v>
      </c>
      <c r="I12" s="5">
        <f t="shared" si="0"/>
        <v>0</v>
      </c>
      <c r="J12" s="4" t="str">
        <f t="shared" si="3"/>
        <v>MARKETING</v>
      </c>
    </row>
    <row r="13" spans="1:10">
      <c r="A13" s="4">
        <v>124</v>
      </c>
      <c r="B13" s="4" t="s">
        <v>46</v>
      </c>
      <c r="C13" s="4" t="s">
        <v>47</v>
      </c>
      <c r="D13" s="4" t="str">
        <f t="shared" si="1"/>
        <v>SSS2A</v>
      </c>
      <c r="E13" s="4">
        <f t="shared" si="2"/>
        <v>15</v>
      </c>
      <c r="I13" s="5">
        <f t="shared" si="0"/>
        <v>0</v>
      </c>
      <c r="J13" s="4" t="str">
        <f t="shared" si="3"/>
        <v>MARKETING</v>
      </c>
    </row>
    <row r="14" spans="1:10">
      <c r="A14" s="4">
        <v>125</v>
      </c>
      <c r="B14" s="4" t="s">
        <v>48</v>
      </c>
      <c r="C14" s="4" t="s">
        <v>49</v>
      </c>
      <c r="D14" s="4" t="str">
        <f t="shared" si="1"/>
        <v>SSS2A</v>
      </c>
      <c r="E14" s="4">
        <f t="shared" si="2"/>
        <v>15</v>
      </c>
      <c r="G14" s="1">
        <v>1</v>
      </c>
      <c r="H14" s="1">
        <v>1</v>
      </c>
      <c r="I14" s="5">
        <f t="shared" si="0"/>
        <v>2</v>
      </c>
      <c r="J14" s="4" t="str">
        <f t="shared" si="3"/>
        <v>MARKETING</v>
      </c>
    </row>
    <row r="15" spans="1:10">
      <c r="A15" s="4">
        <v>126</v>
      </c>
      <c r="B15" s="4" t="s">
        <v>50</v>
      </c>
      <c r="C15" s="4" t="s">
        <v>51</v>
      </c>
      <c r="D15" s="4" t="str">
        <f t="shared" si="1"/>
        <v>SSS2A</v>
      </c>
      <c r="E15" s="4">
        <f t="shared" si="2"/>
        <v>15</v>
      </c>
      <c r="G15" s="1">
        <v>3</v>
      </c>
      <c r="H15" s="1">
        <v>9</v>
      </c>
      <c r="I15" s="5">
        <f t="shared" si="0"/>
        <v>12</v>
      </c>
      <c r="J15" s="4" t="str">
        <f t="shared" si="3"/>
        <v>MARKETING</v>
      </c>
    </row>
    <row r="16" spans="1:10">
      <c r="A16" s="4">
        <v>127</v>
      </c>
      <c r="B16" s="4" t="s">
        <v>52</v>
      </c>
      <c r="C16" s="4" t="s">
        <v>53</v>
      </c>
      <c r="D16" s="4" t="str">
        <f t="shared" si="1"/>
        <v>SSS2A</v>
      </c>
      <c r="E16" s="4">
        <f t="shared" si="2"/>
        <v>15</v>
      </c>
      <c r="G16" s="1">
        <v>25</v>
      </c>
      <c r="H16" s="1">
        <v>45</v>
      </c>
      <c r="I16" s="5">
        <f t="shared" si="0"/>
        <v>70</v>
      </c>
      <c r="J16" s="4" t="str">
        <f t="shared" si="3"/>
        <v>MARKETING</v>
      </c>
    </row>
    <row r="17" spans="1:10">
      <c r="A17" s="4">
        <v>128</v>
      </c>
      <c r="B17" s="4" t="s">
        <v>54</v>
      </c>
      <c r="C17" s="4" t="s">
        <v>55</v>
      </c>
      <c r="D17" s="4" t="str">
        <f t="shared" si="1"/>
        <v>SSS2A</v>
      </c>
      <c r="E17" s="4">
        <f t="shared" si="2"/>
        <v>15</v>
      </c>
      <c r="G17" s="1">
        <v>5</v>
      </c>
      <c r="H17" s="1">
        <v>40</v>
      </c>
      <c r="I17" s="5">
        <f t="shared" si="0"/>
        <v>45</v>
      </c>
      <c r="J17" s="4" t="str">
        <f t="shared" si="3"/>
        <v>MARKETING</v>
      </c>
    </row>
    <row r="18" spans="1:10">
      <c r="A18" s="4">
        <v>129</v>
      </c>
      <c r="B18" s="4" t="s">
        <v>56</v>
      </c>
      <c r="C18" s="4" t="s">
        <v>57</v>
      </c>
      <c r="D18" s="4" t="str">
        <f t="shared" si="1"/>
        <v>SSS2A</v>
      </c>
      <c r="E18" s="4">
        <f t="shared" si="2"/>
        <v>15</v>
      </c>
      <c r="I18" s="5">
        <f t="shared" si="0"/>
        <v>0</v>
      </c>
      <c r="J18" s="4" t="str">
        <f t="shared" si="3"/>
        <v>MARKETING</v>
      </c>
    </row>
    <row r="19" spans="1:10">
      <c r="A19" s="4">
        <v>130</v>
      </c>
      <c r="B19" s="4" t="s">
        <v>58</v>
      </c>
      <c r="C19" s="4" t="s">
        <v>59</v>
      </c>
      <c r="D19" s="4" t="str">
        <f t="shared" si="1"/>
        <v>SSS2A</v>
      </c>
      <c r="E19" s="4">
        <f t="shared" si="2"/>
        <v>15</v>
      </c>
      <c r="I19" s="5">
        <f t="shared" si="0"/>
        <v>0</v>
      </c>
      <c r="J19" s="4" t="str">
        <f t="shared" si="3"/>
        <v>MARKETING</v>
      </c>
    </row>
    <row r="20" spans="1:10">
      <c r="A20" s="4">
        <v>131</v>
      </c>
      <c r="B20" s="4" t="s">
        <v>60</v>
      </c>
      <c r="C20" s="4" t="s">
        <v>61</v>
      </c>
      <c r="D20" s="4" t="str">
        <f t="shared" si="1"/>
        <v>SSS2A</v>
      </c>
      <c r="E20" s="4">
        <f t="shared" si="2"/>
        <v>15</v>
      </c>
      <c r="I20" s="5">
        <f t="shared" si="0"/>
        <v>0</v>
      </c>
      <c r="J20" s="4" t="str">
        <f t="shared" si="3"/>
        <v>MARKETING</v>
      </c>
    </row>
    <row r="21" spans="1:10">
      <c r="A21" s="4">
        <v>132</v>
      </c>
      <c r="B21" s="4" t="s">
        <v>62</v>
      </c>
      <c r="C21" s="4" t="s">
        <v>63</v>
      </c>
      <c r="D21" s="4" t="str">
        <f t="shared" si="1"/>
        <v>SSS2A</v>
      </c>
      <c r="E21" s="4">
        <f t="shared" si="2"/>
        <v>15</v>
      </c>
      <c r="G21" s="1">
        <v>33</v>
      </c>
      <c r="H21" s="1">
        <v>58</v>
      </c>
      <c r="I21" s="5">
        <f t="shared" si="0"/>
        <v>91</v>
      </c>
      <c r="J21" s="4" t="str">
        <f t="shared" si="3"/>
        <v>MARKETING</v>
      </c>
    </row>
    <row r="22" spans="1:10">
      <c r="A22" s="4">
        <v>134</v>
      </c>
      <c r="B22" s="4" t="s">
        <v>64</v>
      </c>
      <c r="C22" s="4" t="s">
        <v>65</v>
      </c>
      <c r="D22" s="4" t="str">
        <f t="shared" si="1"/>
        <v>SSS2A</v>
      </c>
      <c r="E22" s="4">
        <f t="shared" si="2"/>
        <v>15</v>
      </c>
      <c r="G22" s="1">
        <v>10</v>
      </c>
      <c r="H22" s="1">
        <v>40</v>
      </c>
      <c r="I22" s="5">
        <f t="shared" si="0"/>
        <v>50</v>
      </c>
      <c r="J22" s="4" t="str">
        <f t="shared" si="3"/>
        <v>MARKETING</v>
      </c>
    </row>
    <row r="23" spans="1:10">
      <c r="A23" s="4">
        <v>137</v>
      </c>
      <c r="B23" s="4" t="s">
        <v>66</v>
      </c>
      <c r="C23" s="4" t="s">
        <v>67</v>
      </c>
      <c r="D23" s="4" t="str">
        <f t="shared" si="1"/>
        <v>SSS2A</v>
      </c>
      <c r="E23" s="4">
        <f t="shared" si="2"/>
        <v>15</v>
      </c>
      <c r="G23" s="1">
        <v>3</v>
      </c>
      <c r="H23" s="1">
        <v>6</v>
      </c>
      <c r="I23" s="5">
        <f t="shared" si="0"/>
        <v>9</v>
      </c>
      <c r="J23" s="4" t="str">
        <f t="shared" si="3"/>
        <v>MARKETING</v>
      </c>
    </row>
    <row r="24" spans="1:10">
      <c r="A24" s="4">
        <v>139</v>
      </c>
      <c r="B24" s="4" t="s">
        <v>68</v>
      </c>
      <c r="C24" s="4" t="s">
        <v>69</v>
      </c>
      <c r="D24" s="4" t="str">
        <f t="shared" si="1"/>
        <v>SSS2A</v>
      </c>
      <c r="E24" s="4">
        <f t="shared" si="2"/>
        <v>15</v>
      </c>
      <c r="I24" s="5">
        <f t="shared" si="0"/>
        <v>0</v>
      </c>
      <c r="J24" s="4" t="str">
        <f t="shared" si="3"/>
        <v>MARKETING</v>
      </c>
    </row>
    <row r="25" spans="1:10">
      <c r="A25" s="4">
        <v>140</v>
      </c>
      <c r="B25" s="4" t="s">
        <v>70</v>
      </c>
      <c r="C25" s="4" t="s">
        <v>71</v>
      </c>
      <c r="D25" s="4" t="str">
        <f t="shared" si="1"/>
        <v>SSS2A</v>
      </c>
      <c r="E25" s="4">
        <f t="shared" si="2"/>
        <v>15</v>
      </c>
      <c r="I25" s="5">
        <f t="shared" si="0"/>
        <v>0</v>
      </c>
      <c r="J25" s="4" t="str">
        <f t="shared" si="3"/>
        <v>MARKETING</v>
      </c>
    </row>
    <row r="26" spans="1:10">
      <c r="A26" s="4">
        <v>141</v>
      </c>
      <c r="B26" s="4" t="s">
        <v>72</v>
      </c>
      <c r="C26" s="4" t="s">
        <v>73</v>
      </c>
      <c r="D26" s="4" t="str">
        <f t="shared" si="1"/>
        <v>SSS2A</v>
      </c>
      <c r="E26" s="4">
        <f t="shared" si="2"/>
        <v>15</v>
      </c>
      <c r="G26" s="1">
        <v>9</v>
      </c>
      <c r="H26" s="1">
        <v>36</v>
      </c>
      <c r="I26" s="5">
        <f t="shared" si="0"/>
        <v>45</v>
      </c>
      <c r="J26" s="4" t="str">
        <f t="shared" si="3"/>
        <v>MARKETING</v>
      </c>
    </row>
    <row r="27" spans="1:10">
      <c r="A27" s="4">
        <v>142</v>
      </c>
      <c r="B27" s="4" t="s">
        <v>74</v>
      </c>
      <c r="C27" s="4" t="s">
        <v>75</v>
      </c>
      <c r="D27" s="4" t="str">
        <f t="shared" si="1"/>
        <v>SSS2A</v>
      </c>
      <c r="E27" s="4">
        <f t="shared" si="2"/>
        <v>15</v>
      </c>
      <c r="G27" s="1">
        <v>9</v>
      </c>
      <c r="H27" s="1">
        <v>30</v>
      </c>
      <c r="I27" s="5">
        <f t="shared" si="0"/>
        <v>39</v>
      </c>
      <c r="J27" s="4" t="str">
        <f t="shared" si="3"/>
        <v>MARKETING</v>
      </c>
    </row>
    <row r="28" spans="1:10">
      <c r="A28" s="4">
        <v>143</v>
      </c>
      <c r="B28" s="4" t="s">
        <v>76</v>
      </c>
      <c r="C28" s="4" t="s">
        <v>77</v>
      </c>
      <c r="D28" s="4" t="str">
        <f t="shared" si="1"/>
        <v>SSS2A</v>
      </c>
      <c r="E28" s="4">
        <f t="shared" si="2"/>
        <v>15</v>
      </c>
      <c r="G28" s="1">
        <v>12</v>
      </c>
      <c r="H28" s="1">
        <v>40</v>
      </c>
      <c r="I28" s="5">
        <f t="shared" si="0"/>
        <v>52</v>
      </c>
      <c r="J28" s="4" t="str">
        <f t="shared" si="3"/>
        <v>MARKETING</v>
      </c>
    </row>
    <row r="29" spans="1:10">
      <c r="A29" s="4">
        <v>145</v>
      </c>
      <c r="B29" s="4" t="s">
        <v>78</v>
      </c>
      <c r="C29" s="4" t="s">
        <v>79</v>
      </c>
      <c r="D29" s="4" t="str">
        <f t="shared" si="1"/>
        <v>SSS2A</v>
      </c>
      <c r="E29" s="4">
        <f t="shared" si="2"/>
        <v>15</v>
      </c>
      <c r="I29" s="5">
        <f t="shared" si="0"/>
        <v>0</v>
      </c>
      <c r="J29" s="4" t="str">
        <f t="shared" si="3"/>
        <v>MARKETING</v>
      </c>
    </row>
    <row r="30" spans="1:10">
      <c r="A30" s="4">
        <v>146</v>
      </c>
      <c r="B30" s="4" t="s">
        <v>80</v>
      </c>
      <c r="C30" s="4" t="s">
        <v>81</v>
      </c>
      <c r="D30" s="4" t="str">
        <f t="shared" si="1"/>
        <v>SSS2A</v>
      </c>
      <c r="E30" s="4">
        <f t="shared" si="2"/>
        <v>15</v>
      </c>
      <c r="G30" s="1">
        <v>6</v>
      </c>
      <c r="H30" s="1">
        <v>26</v>
      </c>
      <c r="I30" s="5">
        <f t="shared" si="0"/>
        <v>32</v>
      </c>
      <c r="J30" s="4" t="str">
        <f t="shared" si="3"/>
        <v>MARKETING</v>
      </c>
    </row>
    <row r="31" spans="1:10">
      <c r="A31" s="4">
        <v>147</v>
      </c>
      <c r="B31" s="4" t="s">
        <v>82</v>
      </c>
      <c r="C31" s="4" t="s">
        <v>83</v>
      </c>
      <c r="D31" s="4" t="str">
        <f t="shared" si="1"/>
        <v>SSS2A</v>
      </c>
      <c r="E31" s="4">
        <f t="shared" si="2"/>
        <v>15</v>
      </c>
      <c r="I31" s="5">
        <f t="shared" si="0"/>
        <v>0</v>
      </c>
      <c r="J31" s="4" t="str">
        <f t="shared" si="3"/>
        <v>MARKETING</v>
      </c>
    </row>
    <row r="32" spans="1:10">
      <c r="A32" s="4">
        <v>148</v>
      </c>
      <c r="B32" s="4" t="s">
        <v>84</v>
      </c>
      <c r="C32" s="4" t="s">
        <v>85</v>
      </c>
      <c r="D32" s="4" t="str">
        <f t="shared" si="1"/>
        <v>SSS2A</v>
      </c>
      <c r="E32" s="4">
        <f t="shared" si="2"/>
        <v>15</v>
      </c>
      <c r="G32" s="1">
        <v>9</v>
      </c>
      <c r="H32" s="1">
        <v>50</v>
      </c>
      <c r="I32" s="5">
        <f t="shared" si="0"/>
        <v>59</v>
      </c>
      <c r="J32" s="4" t="str">
        <f t="shared" si="3"/>
        <v>MARKETING</v>
      </c>
    </row>
    <row r="33" spans="1:10">
      <c r="A33" s="4">
        <v>149</v>
      </c>
      <c r="B33" s="4" t="s">
        <v>86</v>
      </c>
      <c r="C33" s="4" t="s">
        <v>87</v>
      </c>
      <c r="D33" s="4" t="str">
        <f t="shared" si="1"/>
        <v>SSS2A</v>
      </c>
      <c r="E33" s="4">
        <f t="shared" si="2"/>
        <v>15</v>
      </c>
      <c r="G33" s="1">
        <v>3</v>
      </c>
      <c r="H33" s="1">
        <v>7</v>
      </c>
      <c r="I33" s="5">
        <f t="shared" si="0"/>
        <v>10</v>
      </c>
      <c r="J33" s="4" t="str">
        <f t="shared" si="3"/>
        <v>MARKETING</v>
      </c>
    </row>
    <row r="34" spans="1:10">
      <c r="A34" s="4">
        <v>150</v>
      </c>
      <c r="B34" s="4" t="s">
        <v>88</v>
      </c>
      <c r="C34" s="4" t="s">
        <v>89</v>
      </c>
      <c r="D34" s="4" t="str">
        <f t="shared" si="1"/>
        <v>SSS2A</v>
      </c>
      <c r="E34" s="4">
        <f t="shared" si="2"/>
        <v>15</v>
      </c>
      <c r="G34" s="1">
        <v>26</v>
      </c>
      <c r="H34" s="1">
        <v>60</v>
      </c>
      <c r="I34" s="5">
        <f t="shared" si="0"/>
        <v>86</v>
      </c>
      <c r="J34" s="4" t="str">
        <f t="shared" si="3"/>
        <v>MARKETING</v>
      </c>
    </row>
    <row r="35" spans="1:10">
      <c r="A35" s="4">
        <v>151</v>
      </c>
      <c r="B35" s="4" t="s">
        <v>90</v>
      </c>
      <c r="C35" s="4" t="s">
        <v>91</v>
      </c>
      <c r="D35" s="4" t="str">
        <f t="shared" si="1"/>
        <v>SSS2A</v>
      </c>
      <c r="E35" s="4">
        <f t="shared" si="2"/>
        <v>15</v>
      </c>
      <c r="G35" s="1">
        <v>5</v>
      </c>
      <c r="H35" s="1">
        <v>17</v>
      </c>
      <c r="I35" s="5">
        <f t="shared" si="0"/>
        <v>22</v>
      </c>
      <c r="J35" s="4" t="str">
        <f t="shared" si="3"/>
        <v>MARKETING</v>
      </c>
    </row>
    <row r="36" spans="1:10">
      <c r="A36" s="4">
        <v>152</v>
      </c>
      <c r="B36" s="4" t="s">
        <v>92</v>
      </c>
      <c r="C36" s="4" t="s">
        <v>93</v>
      </c>
      <c r="D36" s="4" t="str">
        <f t="shared" si="1"/>
        <v>SSS2A</v>
      </c>
      <c r="E36" s="4">
        <f t="shared" si="2"/>
        <v>15</v>
      </c>
      <c r="G36" s="1">
        <v>19</v>
      </c>
      <c r="H36" s="1">
        <v>54</v>
      </c>
      <c r="I36" s="5">
        <f t="shared" si="0"/>
        <v>73</v>
      </c>
      <c r="J36" s="4" t="str">
        <f t="shared" si="3"/>
        <v>MARKETING</v>
      </c>
    </row>
    <row r="37" spans="1:10">
      <c r="A37" s="4">
        <v>153</v>
      </c>
      <c r="B37" s="4" t="s">
        <v>94</v>
      </c>
      <c r="C37" s="4" t="s">
        <v>95</v>
      </c>
      <c r="D37" s="4" t="str">
        <f t="shared" si="1"/>
        <v>SSS2A</v>
      </c>
      <c r="E37" s="4">
        <f t="shared" si="2"/>
        <v>15</v>
      </c>
      <c r="G37" s="1">
        <v>18</v>
      </c>
      <c r="H37" s="1">
        <v>56</v>
      </c>
      <c r="I37" s="5">
        <f t="shared" si="0"/>
        <v>74</v>
      </c>
      <c r="J37" s="4" t="str">
        <f t="shared" si="3"/>
        <v>MARKETING</v>
      </c>
    </row>
    <row r="38" spans="1:10">
      <c r="A38" s="4">
        <v>154</v>
      </c>
      <c r="B38" s="4" t="s">
        <v>96</v>
      </c>
      <c r="C38" s="4" t="s">
        <v>97</v>
      </c>
      <c r="D38" s="4" t="str">
        <f t="shared" si="1"/>
        <v>SSS2A</v>
      </c>
      <c r="E38" s="4">
        <f t="shared" si="2"/>
        <v>15</v>
      </c>
      <c r="I38" s="5">
        <f t="shared" si="0"/>
        <v>0</v>
      </c>
      <c r="J38" s="4" t="str">
        <f t="shared" si="3"/>
        <v>MARKETING</v>
      </c>
    </row>
    <row r="39" spans="1:10">
      <c r="A39" s="4">
        <v>156</v>
      </c>
      <c r="B39" s="4" t="s">
        <v>98</v>
      </c>
      <c r="C39" s="4" t="s">
        <v>99</v>
      </c>
      <c r="D39" s="4" t="str">
        <f t="shared" si="1"/>
        <v>SSS2A</v>
      </c>
      <c r="E39" s="4">
        <f t="shared" si="2"/>
        <v>15</v>
      </c>
      <c r="G39" s="1">
        <v>5</v>
      </c>
      <c r="H39" s="1">
        <v>20</v>
      </c>
      <c r="I39" s="5">
        <f t="shared" si="0"/>
        <v>25</v>
      </c>
      <c r="J39" s="4" t="str">
        <f t="shared" si="3"/>
        <v>MARKETING</v>
      </c>
    </row>
    <row r="40" spans="1:10">
      <c r="A40" s="4">
        <v>383</v>
      </c>
      <c r="B40" s="4" t="s">
        <v>100</v>
      </c>
      <c r="C40" s="4" t="s">
        <v>101</v>
      </c>
      <c r="D40" s="4" t="str">
        <f t="shared" si="1"/>
        <v>SSS2A</v>
      </c>
      <c r="E40" s="4">
        <f t="shared" si="2"/>
        <v>15</v>
      </c>
      <c r="I40" s="5">
        <f t="shared" si="0"/>
        <v>0</v>
      </c>
      <c r="J40" s="4" t="str">
        <f t="shared" si="3"/>
        <v>MARKETING</v>
      </c>
    </row>
    <row r="41" spans="1:10">
      <c r="A41" s="4">
        <v>384</v>
      </c>
      <c r="B41" s="4" t="s">
        <v>102</v>
      </c>
      <c r="C41" s="4" t="s">
        <v>103</v>
      </c>
      <c r="D41" s="4" t="str">
        <f t="shared" si="1"/>
        <v>SSS2A</v>
      </c>
      <c r="E41" s="4">
        <f t="shared" si="2"/>
        <v>15</v>
      </c>
      <c r="I41" s="5">
        <f t="shared" si="0"/>
        <v>0</v>
      </c>
      <c r="J41" s="4" t="str">
        <f t="shared" si="3"/>
        <v>MARKETING</v>
      </c>
    </row>
    <row r="42" spans="1:10">
      <c r="A42" s="4">
        <v>385</v>
      </c>
      <c r="B42" s="4" t="s">
        <v>104</v>
      </c>
      <c r="C42" s="4" t="s">
        <v>105</v>
      </c>
      <c r="D42" s="4" t="str">
        <f t="shared" si="1"/>
        <v>SSS2A</v>
      </c>
      <c r="E42" s="4">
        <f t="shared" si="2"/>
        <v>15</v>
      </c>
      <c r="I42" s="5">
        <f t="shared" si="0"/>
        <v>0</v>
      </c>
      <c r="J42" s="4" t="str">
        <f t="shared" si="3"/>
        <v>MARKETING</v>
      </c>
    </row>
    <row r="43" spans="1:10">
      <c r="A43" s="4">
        <v>386</v>
      </c>
      <c r="B43" s="4" t="s">
        <v>106</v>
      </c>
      <c r="C43" s="4" t="s">
        <v>107</v>
      </c>
      <c r="D43" s="4" t="str">
        <f t="shared" si="1"/>
        <v>SSS2A</v>
      </c>
      <c r="E43" s="4">
        <f t="shared" si="2"/>
        <v>15</v>
      </c>
      <c r="I43" s="5">
        <f t="shared" si="0"/>
        <v>0</v>
      </c>
      <c r="J43" s="4" t="str">
        <f t="shared" si="3"/>
        <v>MARKETING</v>
      </c>
    </row>
    <row r="44" spans="1:10">
      <c r="A44" s="4">
        <v>387</v>
      </c>
      <c r="B44" s="4" t="s">
        <v>108</v>
      </c>
      <c r="C44" s="4" t="s">
        <v>109</v>
      </c>
      <c r="D44" s="4" t="str">
        <f t="shared" si="1"/>
        <v>SSS2A</v>
      </c>
      <c r="E44" s="4">
        <f t="shared" si="2"/>
        <v>15</v>
      </c>
      <c r="I44" s="5">
        <f t="shared" si="0"/>
        <v>0</v>
      </c>
      <c r="J44" s="4" t="str">
        <f t="shared" si="3"/>
        <v>MARKETING</v>
      </c>
    </row>
    <row r="45" spans="1:10">
      <c r="A45" s="4">
        <v>388</v>
      </c>
      <c r="B45" s="4" t="s">
        <v>110</v>
      </c>
      <c r="C45" s="4" t="s">
        <v>111</v>
      </c>
      <c r="D45" s="4" t="str">
        <f t="shared" si="1"/>
        <v>SSS2A</v>
      </c>
      <c r="E45" s="4">
        <f t="shared" si="2"/>
        <v>15</v>
      </c>
      <c r="G45" s="1">
        <v>6</v>
      </c>
      <c r="H45" s="1">
        <v>30</v>
      </c>
      <c r="I45" s="5">
        <f t="shared" si="0"/>
        <v>36</v>
      </c>
      <c r="J45" s="4" t="str">
        <f t="shared" si="3"/>
        <v>MARKETING</v>
      </c>
    </row>
    <row r="46" spans="1:10">
      <c r="A46" s="4">
        <v>389</v>
      </c>
      <c r="B46" s="4" t="s">
        <v>112</v>
      </c>
      <c r="C46" s="4" t="s">
        <v>113</v>
      </c>
      <c r="D46" s="4" t="str">
        <f t="shared" si="1"/>
        <v>SSS2A</v>
      </c>
      <c r="E46" s="4">
        <f t="shared" si="2"/>
        <v>15</v>
      </c>
      <c r="G46" s="1">
        <v>26</v>
      </c>
      <c r="H46" s="1">
        <v>60</v>
      </c>
      <c r="I46" s="5">
        <f t="shared" si="0"/>
        <v>86</v>
      </c>
      <c r="J46" s="4" t="str">
        <f t="shared" si="3"/>
        <v>MARKETING</v>
      </c>
    </row>
    <row r="47" spans="1:10">
      <c r="A47" s="4">
        <v>551</v>
      </c>
      <c r="B47" s="4" t="s">
        <v>114</v>
      </c>
      <c r="C47" s="4" t="s">
        <v>115</v>
      </c>
      <c r="D47" s="4" t="str">
        <f t="shared" si="1"/>
        <v>SSS2A</v>
      </c>
      <c r="E47" s="4">
        <f t="shared" si="2"/>
        <v>15</v>
      </c>
      <c r="G47" s="1">
        <v>3</v>
      </c>
      <c r="H47" s="1">
        <v>8</v>
      </c>
      <c r="I47" s="5">
        <f t="shared" si="0"/>
        <v>11</v>
      </c>
      <c r="J47" s="4" t="str">
        <f t="shared" si="3"/>
        <v>MARKETING</v>
      </c>
    </row>
    <row r="48" spans="1:10">
      <c r="A48" s="4">
        <v>552</v>
      </c>
      <c r="B48" s="4" t="s">
        <v>116</v>
      </c>
      <c r="C48" s="4" t="s">
        <v>117</v>
      </c>
      <c r="D48" s="4" t="str">
        <f t="shared" si="1"/>
        <v>SSS2A</v>
      </c>
      <c r="E48" s="4">
        <f t="shared" si="2"/>
        <v>15</v>
      </c>
      <c r="G48" s="1">
        <v>3</v>
      </c>
      <c r="H48" s="1">
        <v>6</v>
      </c>
      <c r="I48" s="5">
        <f t="shared" si="0"/>
        <v>9</v>
      </c>
      <c r="J48" s="4" t="str">
        <f t="shared" si="3"/>
        <v>MARKETING</v>
      </c>
    </row>
    <row r="49" spans="1:10">
      <c r="A49" s="4">
        <v>554</v>
      </c>
      <c r="B49" s="4" t="s">
        <v>118</v>
      </c>
      <c r="C49" s="4" t="s">
        <v>119</v>
      </c>
      <c r="D49" s="4" t="str">
        <f t="shared" si="1"/>
        <v>SSS2A</v>
      </c>
      <c r="E49" s="4">
        <f t="shared" si="2"/>
        <v>15</v>
      </c>
      <c r="I49" s="5">
        <f t="shared" si="0"/>
        <v>0</v>
      </c>
      <c r="J49" s="4" t="str">
        <f t="shared" si="3"/>
        <v>MARKETING</v>
      </c>
    </row>
    <row r="50" spans="1:10">
      <c r="A50" s="4">
        <v>556</v>
      </c>
      <c r="B50" s="4" t="s">
        <v>120</v>
      </c>
      <c r="C50" s="4" t="s">
        <v>121</v>
      </c>
      <c r="D50" s="4" t="str">
        <f t="shared" si="1"/>
        <v>SSS2A</v>
      </c>
      <c r="E50" s="4">
        <f t="shared" si="2"/>
        <v>15</v>
      </c>
      <c r="I50" s="5">
        <f t="shared" si="0"/>
        <v>0</v>
      </c>
      <c r="J50" s="4" t="str">
        <f t="shared" si="3"/>
        <v>MARKETING</v>
      </c>
    </row>
    <row r="51" spans="1:10">
      <c r="A51" s="4">
        <v>557</v>
      </c>
      <c r="B51" s="4" t="s">
        <v>122</v>
      </c>
      <c r="C51" s="4" t="s">
        <v>123</v>
      </c>
      <c r="D51" s="4" t="str">
        <f t="shared" si="1"/>
        <v>SSS2A</v>
      </c>
      <c r="E51" s="4">
        <f t="shared" si="2"/>
        <v>15</v>
      </c>
      <c r="G51" s="1">
        <v>19</v>
      </c>
      <c r="H51" s="1">
        <v>59</v>
      </c>
      <c r="I51" s="5">
        <f t="shared" si="0"/>
        <v>78</v>
      </c>
      <c r="J51" s="4" t="str">
        <f t="shared" si="3"/>
        <v>MARKETING</v>
      </c>
    </row>
    <row r="52" spans="1:10">
      <c r="A52" s="4">
        <v>558</v>
      </c>
      <c r="B52" s="4" t="s">
        <v>124</v>
      </c>
      <c r="C52" s="4" t="s">
        <v>125</v>
      </c>
      <c r="D52" s="4" t="str">
        <f t="shared" si="1"/>
        <v>SSS2A</v>
      </c>
      <c r="E52" s="4">
        <f t="shared" si="2"/>
        <v>15</v>
      </c>
      <c r="G52" s="1">
        <v>2</v>
      </c>
      <c r="H52" s="1">
        <v>5</v>
      </c>
      <c r="I52" s="5">
        <f t="shared" si="0"/>
        <v>7</v>
      </c>
      <c r="J52" s="4" t="str">
        <f t="shared" si="3"/>
        <v>MARKETING</v>
      </c>
    </row>
    <row r="53" spans="1:10">
      <c r="A53" s="4">
        <v>559</v>
      </c>
      <c r="B53" s="4" t="s">
        <v>126</v>
      </c>
      <c r="C53" s="4" t="s">
        <v>127</v>
      </c>
      <c r="D53" s="4" t="str">
        <f t="shared" si="1"/>
        <v>SSS2A</v>
      </c>
      <c r="E53" s="4">
        <f t="shared" si="2"/>
        <v>15</v>
      </c>
      <c r="G53" s="1">
        <v>3</v>
      </c>
      <c r="H53" s="1">
        <v>6</v>
      </c>
      <c r="I53" s="5">
        <f t="shared" si="0"/>
        <v>9</v>
      </c>
      <c r="J53" s="4" t="str">
        <f t="shared" si="3"/>
        <v>MARKETING</v>
      </c>
    </row>
    <row r="54" spans="1:10">
      <c r="A54" s="4">
        <v>560</v>
      </c>
      <c r="B54" s="4" t="s">
        <v>128</v>
      </c>
      <c r="C54" s="4" t="s">
        <v>129</v>
      </c>
      <c r="D54" s="4" t="str">
        <f t="shared" si="1"/>
        <v>SSS2A</v>
      </c>
      <c r="E54" s="4">
        <f t="shared" si="2"/>
        <v>15</v>
      </c>
      <c r="I54" s="5">
        <f t="shared" si="0"/>
        <v>0</v>
      </c>
      <c r="J54" s="4" t="str">
        <f t="shared" si="3"/>
        <v>MARKETING</v>
      </c>
    </row>
    <row r="55" spans="1:10">
      <c r="A55" s="4">
        <v>561</v>
      </c>
      <c r="B55" s="4" t="s">
        <v>130</v>
      </c>
      <c r="C55" s="4" t="s">
        <v>131</v>
      </c>
      <c r="D55" s="4" t="str">
        <f t="shared" si="1"/>
        <v>SSS2A</v>
      </c>
      <c r="E55" s="4">
        <f t="shared" si="2"/>
        <v>15</v>
      </c>
      <c r="G55" s="1">
        <v>6</v>
      </c>
      <c r="H55" s="1">
        <v>46</v>
      </c>
      <c r="I55" s="5">
        <f t="shared" si="0"/>
        <v>52</v>
      </c>
      <c r="J55" s="4" t="str">
        <f t="shared" si="3"/>
        <v>MARKETING</v>
      </c>
    </row>
    <row r="56" spans="1:10">
      <c r="A56" s="4">
        <v>562</v>
      </c>
      <c r="B56" s="4" t="s">
        <v>132</v>
      </c>
      <c r="C56" s="4" t="s">
        <v>133</v>
      </c>
      <c r="D56" s="4" t="str">
        <f t="shared" si="1"/>
        <v>SSS2A</v>
      </c>
      <c r="E56" s="4">
        <f t="shared" si="2"/>
        <v>15</v>
      </c>
      <c r="G56" s="1">
        <v>19</v>
      </c>
      <c r="H56" s="1">
        <v>56</v>
      </c>
      <c r="I56" s="5">
        <f t="shared" si="0"/>
        <v>75</v>
      </c>
      <c r="J56" s="4" t="str">
        <f t="shared" si="3"/>
        <v>MARKETING</v>
      </c>
    </row>
    <row r="57" spans="1:10">
      <c r="A57" s="4">
        <v>563</v>
      </c>
      <c r="B57" s="4" t="s">
        <v>134</v>
      </c>
      <c r="C57" s="4" t="s">
        <v>135</v>
      </c>
      <c r="D57" s="4" t="str">
        <f t="shared" si="1"/>
        <v>SSS2A</v>
      </c>
      <c r="E57" s="4">
        <f t="shared" si="2"/>
        <v>15</v>
      </c>
      <c r="I57" s="5">
        <f t="shared" si="0"/>
        <v>0</v>
      </c>
      <c r="J57" s="4" t="str">
        <f t="shared" si="3"/>
        <v>MARKETING</v>
      </c>
    </row>
    <row r="58" spans="1:10">
      <c r="A58" s="4">
        <v>564</v>
      </c>
      <c r="B58" s="4" t="s">
        <v>136</v>
      </c>
      <c r="C58" s="4" t="s">
        <v>137</v>
      </c>
      <c r="D58" s="4" t="str">
        <f t="shared" si="1"/>
        <v>SSS2A</v>
      </c>
      <c r="E58" s="4">
        <f t="shared" si="2"/>
        <v>15</v>
      </c>
      <c r="G58" s="1">
        <v>7</v>
      </c>
      <c r="H58" s="1">
        <v>50</v>
      </c>
      <c r="I58" s="5">
        <f t="shared" si="0"/>
        <v>57</v>
      </c>
      <c r="J58" s="4" t="str">
        <f t="shared" si="3"/>
        <v>MARKETING</v>
      </c>
    </row>
    <row r="59" spans="1:10">
      <c r="A59" s="4">
        <v>565</v>
      </c>
      <c r="B59" s="4" t="s">
        <v>138</v>
      </c>
      <c r="C59" s="4" t="s">
        <v>139</v>
      </c>
      <c r="D59" s="4" t="str">
        <f t="shared" si="1"/>
        <v>SSS2A</v>
      </c>
      <c r="E59" s="4">
        <f t="shared" si="2"/>
        <v>15</v>
      </c>
      <c r="G59" s="1">
        <v>3</v>
      </c>
      <c r="H59" s="1">
        <v>7</v>
      </c>
      <c r="I59" s="5">
        <f t="shared" si="0"/>
        <v>10</v>
      </c>
      <c r="J59" s="4" t="str">
        <f t="shared" si="3"/>
        <v>MARKETING</v>
      </c>
    </row>
    <row r="60" spans="1:10">
      <c r="A60" s="4">
        <v>566</v>
      </c>
      <c r="B60" s="4" t="s">
        <v>140</v>
      </c>
      <c r="C60" s="4" t="s">
        <v>141</v>
      </c>
      <c r="D60" s="4" t="str">
        <f t="shared" si="1"/>
        <v>SSS2A</v>
      </c>
      <c r="E60" s="4">
        <f t="shared" si="2"/>
        <v>15</v>
      </c>
      <c r="I60" s="5">
        <f t="shared" si="0"/>
        <v>0</v>
      </c>
      <c r="J60" s="4" t="str">
        <f t="shared" si="3"/>
        <v>MARKETING</v>
      </c>
    </row>
    <row r="61" spans="1:10">
      <c r="A61" s="4">
        <v>567</v>
      </c>
      <c r="B61" s="4" t="s">
        <v>142</v>
      </c>
      <c r="C61" s="4" t="s">
        <v>143</v>
      </c>
      <c r="D61" s="4" t="str">
        <f t="shared" si="1"/>
        <v>SSS2A</v>
      </c>
      <c r="E61" s="4">
        <f t="shared" si="2"/>
        <v>15</v>
      </c>
      <c r="G61" s="1">
        <v>15</v>
      </c>
      <c r="H61" s="1">
        <v>35</v>
      </c>
      <c r="I61" s="5">
        <f t="shared" si="0"/>
        <v>50</v>
      </c>
      <c r="J61" s="4" t="str">
        <f t="shared" si="3"/>
        <v>MARKETING</v>
      </c>
    </row>
    <row r="62" spans="1:10">
      <c r="A62" s="4">
        <v>569</v>
      </c>
      <c r="B62" s="4" t="s">
        <v>144</v>
      </c>
      <c r="C62" s="4" t="s">
        <v>145</v>
      </c>
      <c r="D62" s="4" t="str">
        <f t="shared" si="1"/>
        <v>SSS2A</v>
      </c>
      <c r="E62" s="4">
        <f t="shared" si="2"/>
        <v>15</v>
      </c>
      <c r="I62" s="5">
        <f t="shared" si="0"/>
        <v>0</v>
      </c>
      <c r="J62" s="4" t="str">
        <f t="shared" si="3"/>
        <v>MARKETING</v>
      </c>
    </row>
    <row r="63" spans="1:10">
      <c r="A63" s="4">
        <v>570</v>
      </c>
      <c r="B63" s="4" t="s">
        <v>146</v>
      </c>
      <c r="C63" s="4" t="s">
        <v>147</v>
      </c>
      <c r="D63" s="4" t="str">
        <f t="shared" si="1"/>
        <v>SSS2A</v>
      </c>
      <c r="E63" s="4">
        <f t="shared" si="2"/>
        <v>15</v>
      </c>
      <c r="G63" s="1">
        <v>9</v>
      </c>
      <c r="H63" s="1">
        <v>33</v>
      </c>
      <c r="I63" s="5">
        <f t="shared" si="0"/>
        <v>42</v>
      </c>
      <c r="J63" s="4" t="str">
        <f t="shared" si="3"/>
        <v>MARKETING</v>
      </c>
    </row>
    <row r="64" spans="1:10">
      <c r="A64" s="4">
        <v>571</v>
      </c>
      <c r="B64" s="4" t="s">
        <v>148</v>
      </c>
      <c r="C64" s="4" t="s">
        <v>149</v>
      </c>
      <c r="D64" s="4" t="str">
        <f t="shared" si="1"/>
        <v>SSS2A</v>
      </c>
      <c r="E64" s="4">
        <f t="shared" si="2"/>
        <v>15</v>
      </c>
      <c r="I64" s="5">
        <f t="shared" si="0"/>
        <v>0</v>
      </c>
      <c r="J64" s="4" t="str">
        <f t="shared" si="3"/>
        <v>MARKETING</v>
      </c>
    </row>
    <row r="65" spans="1:10">
      <c r="A65" s="4">
        <v>573</v>
      </c>
      <c r="B65" s="4" t="s">
        <v>150</v>
      </c>
      <c r="C65" s="4" t="s">
        <v>151</v>
      </c>
      <c r="D65" s="4" t="str">
        <f t="shared" si="1"/>
        <v>SSS2A</v>
      </c>
      <c r="E65" s="4">
        <f t="shared" si="2"/>
        <v>15</v>
      </c>
      <c r="I65" s="5">
        <f t="shared" si="0"/>
        <v>0</v>
      </c>
      <c r="J65" s="4" t="str">
        <f t="shared" si="3"/>
        <v>MARKETING</v>
      </c>
    </row>
    <row r="66" spans="1:10">
      <c r="A66" s="4">
        <v>575</v>
      </c>
      <c r="B66" s="4" t="s">
        <v>152</v>
      </c>
      <c r="C66" s="4" t="s">
        <v>153</v>
      </c>
      <c r="D66" s="4" t="str">
        <f t="shared" si="1"/>
        <v>SSS2A</v>
      </c>
      <c r="E66" s="4">
        <f t="shared" si="2"/>
        <v>15</v>
      </c>
      <c r="G66" s="1">
        <v>6</v>
      </c>
      <c r="H66" s="1">
        <v>50</v>
      </c>
      <c r="I66" s="5">
        <f t="shared" si="0"/>
        <v>56</v>
      </c>
      <c r="J66" s="4" t="str">
        <f t="shared" si="3"/>
        <v>MARKETING</v>
      </c>
    </row>
    <row r="67" spans="1:10">
      <c r="A67" s="4">
        <v>576</v>
      </c>
      <c r="B67" s="4" t="s">
        <v>154</v>
      </c>
      <c r="C67" s="4" t="s">
        <v>155</v>
      </c>
      <c r="D67" s="4" t="str">
        <f t="shared" si="1"/>
        <v>SSS2A</v>
      </c>
      <c r="E67" s="4">
        <f t="shared" si="2"/>
        <v>15</v>
      </c>
      <c r="I67" s="5">
        <f t="shared" ref="I67:I113" si="4">F67+G67+H67</f>
        <v>0</v>
      </c>
      <c r="J67" s="4" t="str">
        <f t="shared" si="3"/>
        <v>MARKETING</v>
      </c>
    </row>
    <row r="68" spans="1:10">
      <c r="A68" s="4">
        <v>623</v>
      </c>
      <c r="B68" s="4" t="s">
        <v>156</v>
      </c>
      <c r="C68" s="4" t="s">
        <v>157</v>
      </c>
      <c r="D68" s="4" t="str">
        <f t="shared" ref="D68:D113" si="5">$D$2</f>
        <v>SSS2A</v>
      </c>
      <c r="E68" s="4">
        <f t="shared" ref="E68:E113" si="6">$E$2</f>
        <v>15</v>
      </c>
      <c r="I68" s="5">
        <f t="shared" si="4"/>
        <v>0</v>
      </c>
      <c r="J68" s="4" t="str">
        <f t="shared" ref="J68:J110" si="7">$J$2</f>
        <v>MARKETING</v>
      </c>
    </row>
    <row r="69" spans="1:10">
      <c r="A69" s="4">
        <v>624</v>
      </c>
      <c r="B69" s="4" t="s">
        <v>158</v>
      </c>
      <c r="C69" s="4" t="s">
        <v>159</v>
      </c>
      <c r="D69" s="4" t="str">
        <f t="shared" si="5"/>
        <v>SSS2A</v>
      </c>
      <c r="E69" s="4">
        <f t="shared" si="6"/>
        <v>15</v>
      </c>
      <c r="I69" s="5">
        <f t="shared" si="4"/>
        <v>0</v>
      </c>
      <c r="J69" s="4" t="str">
        <f t="shared" si="7"/>
        <v>MARKETING</v>
      </c>
    </row>
    <row r="70" spans="1:10">
      <c r="A70" s="4">
        <v>625</v>
      </c>
      <c r="B70" s="4" t="s">
        <v>160</v>
      </c>
      <c r="C70" s="4" t="s">
        <v>161</v>
      </c>
      <c r="D70" s="4" t="str">
        <f t="shared" si="5"/>
        <v>SSS2A</v>
      </c>
      <c r="E70" s="4">
        <f t="shared" si="6"/>
        <v>15</v>
      </c>
      <c r="I70" s="5">
        <f t="shared" si="4"/>
        <v>0</v>
      </c>
      <c r="J70" s="4" t="str">
        <f t="shared" si="7"/>
        <v>MARKETING</v>
      </c>
    </row>
    <row r="71" spans="1:10">
      <c r="A71" s="4">
        <v>626</v>
      </c>
      <c r="B71" s="4" t="s">
        <v>162</v>
      </c>
      <c r="C71" s="4" t="s">
        <v>163</v>
      </c>
      <c r="D71" s="4" t="str">
        <f t="shared" si="5"/>
        <v>SSS2A</v>
      </c>
      <c r="E71" s="4">
        <f t="shared" si="6"/>
        <v>15</v>
      </c>
      <c r="I71" s="5">
        <f t="shared" si="4"/>
        <v>0</v>
      </c>
      <c r="J71" s="4" t="str">
        <f t="shared" si="7"/>
        <v>MARKETING</v>
      </c>
    </row>
    <row r="72" spans="1:10">
      <c r="A72" s="4">
        <v>628</v>
      </c>
      <c r="B72" s="4" t="s">
        <v>164</v>
      </c>
      <c r="C72" s="4" t="s">
        <v>165</v>
      </c>
      <c r="D72" s="4" t="str">
        <f t="shared" si="5"/>
        <v>SSS2A</v>
      </c>
      <c r="E72" s="4">
        <f t="shared" si="6"/>
        <v>15</v>
      </c>
      <c r="I72" s="5">
        <f t="shared" si="4"/>
        <v>0</v>
      </c>
      <c r="J72" s="4" t="str">
        <f t="shared" si="7"/>
        <v>MARKETING</v>
      </c>
    </row>
    <row r="73" spans="1:10">
      <c r="A73" s="4">
        <v>629</v>
      </c>
      <c r="B73" s="4" t="s">
        <v>166</v>
      </c>
      <c r="C73" s="4" t="s">
        <v>167</v>
      </c>
      <c r="D73" s="4" t="str">
        <f t="shared" si="5"/>
        <v>SSS2A</v>
      </c>
      <c r="E73" s="4">
        <f t="shared" si="6"/>
        <v>15</v>
      </c>
      <c r="I73" s="5">
        <f t="shared" si="4"/>
        <v>0</v>
      </c>
      <c r="J73" s="4" t="str">
        <f t="shared" si="7"/>
        <v>MARKETING</v>
      </c>
    </row>
    <row r="74" spans="1:10">
      <c r="A74" s="4">
        <v>630</v>
      </c>
      <c r="B74" s="4" t="s">
        <v>22</v>
      </c>
      <c r="C74" s="4" t="s">
        <v>168</v>
      </c>
      <c r="D74" s="4" t="str">
        <f t="shared" si="5"/>
        <v>SSS2A</v>
      </c>
      <c r="E74" s="4">
        <f t="shared" si="6"/>
        <v>15</v>
      </c>
      <c r="G74" s="1">
        <v>40</v>
      </c>
      <c r="H74" s="1">
        <v>50</v>
      </c>
      <c r="I74" s="5">
        <f t="shared" si="4"/>
        <v>90</v>
      </c>
      <c r="J74" s="4" t="str">
        <f t="shared" si="7"/>
        <v>MARKETING</v>
      </c>
    </row>
    <row r="75" spans="1:10">
      <c r="A75" s="4">
        <v>631</v>
      </c>
      <c r="B75" s="4" t="s">
        <v>169</v>
      </c>
      <c r="C75" s="4" t="s">
        <v>170</v>
      </c>
      <c r="D75" s="4" t="str">
        <f t="shared" si="5"/>
        <v>SSS2A</v>
      </c>
      <c r="E75" s="4">
        <f t="shared" si="6"/>
        <v>15</v>
      </c>
      <c r="I75" s="5">
        <f t="shared" si="4"/>
        <v>0</v>
      </c>
      <c r="J75" s="4" t="str">
        <f t="shared" si="7"/>
        <v>MARKETING</v>
      </c>
    </row>
    <row r="76" spans="1:10">
      <c r="A76" s="4">
        <v>632</v>
      </c>
      <c r="B76" s="4" t="s">
        <v>171</v>
      </c>
      <c r="C76" s="4" t="s">
        <v>172</v>
      </c>
      <c r="D76" s="4" t="str">
        <f t="shared" si="5"/>
        <v>SSS2A</v>
      </c>
      <c r="E76" s="4">
        <f t="shared" si="6"/>
        <v>15</v>
      </c>
      <c r="G76" s="1">
        <v>6</v>
      </c>
      <c r="H76" s="1">
        <v>32</v>
      </c>
      <c r="I76" s="5">
        <f t="shared" si="4"/>
        <v>38</v>
      </c>
      <c r="J76" s="4" t="str">
        <f t="shared" si="7"/>
        <v>MARKETING</v>
      </c>
    </row>
    <row r="77" spans="1:10">
      <c r="A77" s="4">
        <v>633</v>
      </c>
      <c r="B77" s="4" t="s">
        <v>173</v>
      </c>
      <c r="C77" s="4" t="s">
        <v>174</v>
      </c>
      <c r="D77" s="4" t="str">
        <f t="shared" si="5"/>
        <v>SSS2A</v>
      </c>
      <c r="E77" s="4">
        <f t="shared" si="6"/>
        <v>15</v>
      </c>
      <c r="I77" s="5">
        <f t="shared" si="4"/>
        <v>0</v>
      </c>
      <c r="J77" s="4" t="str">
        <f t="shared" si="7"/>
        <v>MARKETING</v>
      </c>
    </row>
    <row r="78" spans="1:10">
      <c r="A78" s="4">
        <v>634</v>
      </c>
      <c r="B78" s="4" t="s">
        <v>175</v>
      </c>
      <c r="C78" s="4" t="s">
        <v>176</v>
      </c>
      <c r="D78" s="4" t="str">
        <f t="shared" si="5"/>
        <v>SSS2A</v>
      </c>
      <c r="E78" s="4">
        <f t="shared" si="6"/>
        <v>15</v>
      </c>
      <c r="I78" s="5">
        <f t="shared" si="4"/>
        <v>0</v>
      </c>
      <c r="J78" s="4" t="str">
        <f t="shared" si="7"/>
        <v>MARKETING</v>
      </c>
    </row>
    <row r="79" spans="1:10">
      <c r="A79" s="4">
        <v>635</v>
      </c>
      <c r="B79" s="4" t="s">
        <v>177</v>
      </c>
      <c r="C79" s="4" t="s">
        <v>178</v>
      </c>
      <c r="D79" s="4" t="str">
        <f t="shared" si="5"/>
        <v>SSS2A</v>
      </c>
      <c r="E79" s="4">
        <f t="shared" si="6"/>
        <v>15</v>
      </c>
      <c r="I79" s="5">
        <f t="shared" si="4"/>
        <v>0</v>
      </c>
      <c r="J79" s="4" t="str">
        <f t="shared" si="7"/>
        <v>MARKETING</v>
      </c>
    </row>
    <row r="80" spans="1:10">
      <c r="A80" s="4">
        <v>763</v>
      </c>
      <c r="B80" s="4" t="s">
        <v>179</v>
      </c>
      <c r="C80" s="4" t="s">
        <v>180</v>
      </c>
      <c r="D80" s="4" t="str">
        <f t="shared" si="5"/>
        <v>SSS2A</v>
      </c>
      <c r="E80" s="4">
        <f t="shared" si="6"/>
        <v>15</v>
      </c>
      <c r="I80" s="5">
        <f t="shared" si="4"/>
        <v>0</v>
      </c>
      <c r="J80" s="4" t="str">
        <f t="shared" si="7"/>
        <v>MARKETING</v>
      </c>
    </row>
    <row r="81" spans="1:10">
      <c r="A81" s="4">
        <v>764</v>
      </c>
      <c r="B81" s="4" t="s">
        <v>181</v>
      </c>
      <c r="C81" s="4" t="s">
        <v>182</v>
      </c>
      <c r="D81" s="4" t="str">
        <f t="shared" si="5"/>
        <v>SSS2A</v>
      </c>
      <c r="E81" s="4">
        <f t="shared" si="6"/>
        <v>15</v>
      </c>
      <c r="G81" s="1">
        <v>6</v>
      </c>
      <c r="H81" s="1">
        <v>32</v>
      </c>
      <c r="I81" s="5">
        <f t="shared" si="4"/>
        <v>38</v>
      </c>
      <c r="J81" s="4" t="str">
        <f t="shared" si="7"/>
        <v>MARKETING</v>
      </c>
    </row>
    <row r="82" spans="1:10">
      <c r="A82" s="4">
        <v>765</v>
      </c>
      <c r="B82" s="4" t="s">
        <v>183</v>
      </c>
      <c r="C82" s="4" t="s">
        <v>184</v>
      </c>
      <c r="D82" s="4" t="str">
        <f t="shared" si="5"/>
        <v>SSS2A</v>
      </c>
      <c r="E82" s="4">
        <f t="shared" si="6"/>
        <v>15</v>
      </c>
      <c r="G82" s="1">
        <v>1</v>
      </c>
      <c r="H82" s="1">
        <v>1</v>
      </c>
      <c r="I82" s="5">
        <f t="shared" si="4"/>
        <v>2</v>
      </c>
      <c r="J82" s="4" t="str">
        <f t="shared" si="7"/>
        <v>MARKETING</v>
      </c>
    </row>
    <row r="83" spans="1:10">
      <c r="A83" s="4">
        <v>766</v>
      </c>
      <c r="B83" s="4" t="s">
        <v>185</v>
      </c>
      <c r="C83" s="4" t="s">
        <v>186</v>
      </c>
      <c r="D83" s="4" t="str">
        <f t="shared" si="5"/>
        <v>SSS2A</v>
      </c>
      <c r="E83" s="4">
        <f t="shared" si="6"/>
        <v>15</v>
      </c>
      <c r="G83" s="1">
        <v>31</v>
      </c>
      <c r="H83" s="1">
        <v>60</v>
      </c>
      <c r="I83" s="5">
        <f t="shared" si="4"/>
        <v>91</v>
      </c>
      <c r="J83" s="4" t="str">
        <f t="shared" si="7"/>
        <v>MARKETING</v>
      </c>
    </row>
    <row r="84" spans="1:10">
      <c r="A84" s="4">
        <v>767</v>
      </c>
      <c r="B84" s="4" t="s">
        <v>187</v>
      </c>
      <c r="C84" s="4" t="s">
        <v>188</v>
      </c>
      <c r="D84" s="4" t="str">
        <f t="shared" si="5"/>
        <v>SSS2A</v>
      </c>
      <c r="E84" s="4">
        <f t="shared" si="6"/>
        <v>15</v>
      </c>
      <c r="G84" s="1">
        <v>9</v>
      </c>
      <c r="H84" s="1">
        <v>20</v>
      </c>
      <c r="I84" s="5">
        <f t="shared" si="4"/>
        <v>29</v>
      </c>
      <c r="J84" s="4" t="str">
        <f t="shared" si="7"/>
        <v>MARKETING</v>
      </c>
    </row>
    <row r="85" spans="1:10">
      <c r="A85" s="4">
        <v>768</v>
      </c>
      <c r="B85" s="4" t="s">
        <v>189</v>
      </c>
      <c r="C85" s="4" t="s">
        <v>190</v>
      </c>
      <c r="D85" s="4" t="str">
        <f t="shared" si="5"/>
        <v>SSS2A</v>
      </c>
      <c r="E85" s="4">
        <f t="shared" si="6"/>
        <v>15</v>
      </c>
      <c r="G85" s="1">
        <v>8</v>
      </c>
      <c r="H85" s="1">
        <v>20</v>
      </c>
      <c r="I85" s="5">
        <f t="shared" si="4"/>
        <v>28</v>
      </c>
      <c r="J85" s="4" t="str">
        <f t="shared" si="7"/>
        <v>MARKETING</v>
      </c>
    </row>
    <row r="86" spans="1:10">
      <c r="A86" s="4">
        <v>769</v>
      </c>
      <c r="B86" s="4" t="s">
        <v>191</v>
      </c>
      <c r="C86" s="4" t="s">
        <v>192</v>
      </c>
      <c r="D86" s="4" t="str">
        <f t="shared" si="5"/>
        <v>SSS2A</v>
      </c>
      <c r="E86" s="4">
        <f t="shared" si="6"/>
        <v>15</v>
      </c>
      <c r="G86" s="1">
        <v>6</v>
      </c>
      <c r="H86" s="1">
        <v>21</v>
      </c>
      <c r="I86" s="5">
        <f t="shared" si="4"/>
        <v>27</v>
      </c>
      <c r="J86" s="4" t="str">
        <f t="shared" si="7"/>
        <v>MARKETING</v>
      </c>
    </row>
    <row r="87" spans="1:10">
      <c r="A87" s="4">
        <v>770</v>
      </c>
      <c r="B87" s="4" t="s">
        <v>193</v>
      </c>
      <c r="C87" s="4" t="s">
        <v>194</v>
      </c>
      <c r="D87" s="4" t="str">
        <f t="shared" si="5"/>
        <v>SSS2A</v>
      </c>
      <c r="E87" s="4">
        <f t="shared" si="6"/>
        <v>15</v>
      </c>
      <c r="G87" s="1">
        <v>39</v>
      </c>
      <c r="H87" s="1">
        <v>59</v>
      </c>
      <c r="I87" s="5">
        <f t="shared" si="4"/>
        <v>98</v>
      </c>
      <c r="J87" s="4" t="str">
        <f t="shared" si="7"/>
        <v>MARKETING</v>
      </c>
    </row>
    <row r="88" spans="1:10">
      <c r="A88" s="4">
        <v>771</v>
      </c>
      <c r="B88" s="4" t="s">
        <v>195</v>
      </c>
      <c r="C88" s="4" t="s">
        <v>196</v>
      </c>
      <c r="D88" s="4" t="str">
        <f t="shared" si="5"/>
        <v>SSS2A</v>
      </c>
      <c r="E88" s="4">
        <f t="shared" si="6"/>
        <v>15</v>
      </c>
      <c r="G88" s="1">
        <v>8</v>
      </c>
      <c r="H88" s="1">
        <v>11</v>
      </c>
      <c r="I88" s="5">
        <f t="shared" si="4"/>
        <v>19</v>
      </c>
      <c r="J88" s="4" t="str">
        <f t="shared" si="7"/>
        <v>MARKETING</v>
      </c>
    </row>
    <row r="89" spans="1:10">
      <c r="A89" s="4">
        <v>772</v>
      </c>
      <c r="B89" s="4" t="s">
        <v>197</v>
      </c>
      <c r="C89" s="4" t="s">
        <v>198</v>
      </c>
      <c r="D89" s="4" t="str">
        <f t="shared" si="5"/>
        <v>SSS2A</v>
      </c>
      <c r="E89" s="4">
        <f t="shared" si="6"/>
        <v>15</v>
      </c>
      <c r="G89" s="1">
        <v>5</v>
      </c>
      <c r="H89" s="1">
        <v>16</v>
      </c>
      <c r="I89" s="5">
        <f t="shared" si="4"/>
        <v>21</v>
      </c>
      <c r="J89" s="4" t="str">
        <f t="shared" si="7"/>
        <v>MARKETING</v>
      </c>
    </row>
    <row r="90" spans="1:10">
      <c r="A90" s="4">
        <v>773</v>
      </c>
      <c r="B90" s="4" t="s">
        <v>199</v>
      </c>
      <c r="C90" s="4" t="s">
        <v>200</v>
      </c>
      <c r="D90" s="4" t="str">
        <f t="shared" si="5"/>
        <v>SSS2A</v>
      </c>
      <c r="E90" s="4">
        <f t="shared" si="6"/>
        <v>15</v>
      </c>
      <c r="G90" s="1">
        <v>6</v>
      </c>
      <c r="H90" s="1">
        <v>26</v>
      </c>
      <c r="I90" s="5">
        <f t="shared" si="4"/>
        <v>32</v>
      </c>
      <c r="J90" s="4" t="str">
        <f t="shared" si="7"/>
        <v>MARKETING</v>
      </c>
    </row>
    <row r="91" spans="1:10">
      <c r="A91" s="4">
        <v>774</v>
      </c>
      <c r="B91" s="4" t="s">
        <v>201</v>
      </c>
      <c r="C91" s="4" t="s">
        <v>202</v>
      </c>
      <c r="D91" s="4" t="str">
        <f t="shared" si="5"/>
        <v>SSS2A</v>
      </c>
      <c r="E91" s="4">
        <f t="shared" si="6"/>
        <v>15</v>
      </c>
      <c r="G91" s="1">
        <v>1</v>
      </c>
      <c r="H91" s="1">
        <v>1</v>
      </c>
      <c r="I91" s="5">
        <f t="shared" si="4"/>
        <v>2</v>
      </c>
      <c r="J91" s="4" t="str">
        <f t="shared" si="7"/>
        <v>MARKETING</v>
      </c>
    </row>
    <row r="92" spans="1:10">
      <c r="A92" s="4">
        <v>775</v>
      </c>
      <c r="B92" s="4" t="s">
        <v>203</v>
      </c>
      <c r="C92" s="4" t="s">
        <v>204</v>
      </c>
      <c r="D92" s="4" t="str">
        <f t="shared" si="5"/>
        <v>SSS2A</v>
      </c>
      <c r="E92" s="4">
        <f t="shared" si="6"/>
        <v>15</v>
      </c>
      <c r="G92" s="1">
        <v>10</v>
      </c>
      <c r="H92" s="1">
        <v>20</v>
      </c>
      <c r="I92" s="5">
        <f t="shared" si="4"/>
        <v>30</v>
      </c>
      <c r="J92" s="4" t="str">
        <f t="shared" si="7"/>
        <v>MARKETING</v>
      </c>
    </row>
    <row r="93" spans="1:10">
      <c r="A93" s="4">
        <v>776</v>
      </c>
      <c r="B93" s="4" t="s">
        <v>205</v>
      </c>
      <c r="C93" s="4" t="s">
        <v>206</v>
      </c>
      <c r="D93" s="4" t="str">
        <f t="shared" si="5"/>
        <v>SSS2A</v>
      </c>
      <c r="E93" s="4">
        <f t="shared" si="6"/>
        <v>15</v>
      </c>
      <c r="G93" s="1">
        <v>1</v>
      </c>
      <c r="H93" s="1">
        <v>2</v>
      </c>
      <c r="I93" s="5">
        <f t="shared" si="4"/>
        <v>3</v>
      </c>
      <c r="J93" s="4" t="str">
        <f t="shared" si="7"/>
        <v>MARKETING</v>
      </c>
    </row>
    <row r="94" spans="1:10">
      <c r="A94" s="4">
        <v>777</v>
      </c>
      <c r="B94" s="4" t="s">
        <v>207</v>
      </c>
      <c r="C94" s="4" t="s">
        <v>208</v>
      </c>
      <c r="D94" s="4" t="str">
        <f t="shared" si="5"/>
        <v>SSS2A</v>
      </c>
      <c r="E94" s="4">
        <f t="shared" si="6"/>
        <v>15</v>
      </c>
      <c r="G94" s="1">
        <v>9</v>
      </c>
      <c r="H94" s="1">
        <v>21</v>
      </c>
      <c r="I94" s="5">
        <f t="shared" si="4"/>
        <v>30</v>
      </c>
      <c r="J94" s="4" t="str">
        <f t="shared" si="7"/>
        <v>MARKETING</v>
      </c>
    </row>
    <row r="95" spans="1:10">
      <c r="A95" s="4">
        <v>778</v>
      </c>
      <c r="B95" s="4" t="s">
        <v>209</v>
      </c>
      <c r="C95" s="4" t="s">
        <v>210</v>
      </c>
      <c r="D95" s="4" t="str">
        <f t="shared" si="5"/>
        <v>SSS2A</v>
      </c>
      <c r="E95" s="4">
        <f t="shared" si="6"/>
        <v>15</v>
      </c>
      <c r="G95" s="1">
        <v>7</v>
      </c>
      <c r="H95" s="1">
        <v>19</v>
      </c>
      <c r="I95" s="5">
        <f t="shared" si="4"/>
        <v>26</v>
      </c>
      <c r="J95" s="4" t="str">
        <f t="shared" si="7"/>
        <v>MARKETING</v>
      </c>
    </row>
    <row r="96" spans="1:10">
      <c r="A96" s="4">
        <v>779</v>
      </c>
      <c r="B96" s="4" t="s">
        <v>211</v>
      </c>
      <c r="C96" s="4" t="s">
        <v>212</v>
      </c>
      <c r="D96" s="4" t="str">
        <f t="shared" si="5"/>
        <v>SSS2A</v>
      </c>
      <c r="E96" s="4">
        <f t="shared" si="6"/>
        <v>15</v>
      </c>
      <c r="G96" s="1">
        <v>39</v>
      </c>
      <c r="H96" s="1">
        <v>60</v>
      </c>
      <c r="I96" s="5">
        <f t="shared" si="4"/>
        <v>99</v>
      </c>
      <c r="J96" s="4" t="str">
        <f t="shared" si="7"/>
        <v>MARKETING</v>
      </c>
    </row>
    <row r="97" spans="1:10">
      <c r="A97" s="4">
        <v>780</v>
      </c>
      <c r="B97" s="4" t="s">
        <v>213</v>
      </c>
      <c r="C97" s="4" t="s">
        <v>214</v>
      </c>
      <c r="D97" s="4" t="str">
        <f t="shared" si="5"/>
        <v>SSS2A</v>
      </c>
      <c r="E97" s="4">
        <f t="shared" si="6"/>
        <v>15</v>
      </c>
      <c r="G97" s="1">
        <v>3</v>
      </c>
      <c r="H97" s="1">
        <v>9</v>
      </c>
      <c r="I97" s="5">
        <f t="shared" si="4"/>
        <v>12</v>
      </c>
      <c r="J97" s="4" t="str">
        <f t="shared" si="7"/>
        <v>MARKETING</v>
      </c>
    </row>
    <row r="98" spans="1:10">
      <c r="A98" s="4">
        <v>781</v>
      </c>
      <c r="B98" s="4" t="s">
        <v>215</v>
      </c>
      <c r="C98" s="4" t="s">
        <v>216</v>
      </c>
      <c r="D98" s="4" t="str">
        <f t="shared" si="5"/>
        <v>SSS2A</v>
      </c>
      <c r="E98" s="4">
        <f t="shared" si="6"/>
        <v>15</v>
      </c>
      <c r="G98" s="1">
        <v>6</v>
      </c>
      <c r="H98" s="1">
        <v>21</v>
      </c>
      <c r="I98" s="5">
        <f t="shared" si="4"/>
        <v>27</v>
      </c>
      <c r="J98" s="4" t="str">
        <f t="shared" si="7"/>
        <v>MARKETING</v>
      </c>
    </row>
    <row r="99" spans="1:10">
      <c r="A99" s="4">
        <v>782</v>
      </c>
      <c r="B99" s="4" t="s">
        <v>217</v>
      </c>
      <c r="C99" s="4" t="s">
        <v>218</v>
      </c>
      <c r="D99" s="4" t="str">
        <f t="shared" si="5"/>
        <v>SSS2A</v>
      </c>
      <c r="E99" s="4">
        <f t="shared" si="6"/>
        <v>15</v>
      </c>
      <c r="I99" s="5">
        <f t="shared" si="4"/>
        <v>0</v>
      </c>
      <c r="J99" s="4" t="str">
        <f t="shared" si="7"/>
        <v>MARKETING</v>
      </c>
    </row>
    <row r="100" spans="1:10">
      <c r="A100" s="4">
        <v>783</v>
      </c>
      <c r="B100" s="4" t="s">
        <v>219</v>
      </c>
      <c r="C100" s="4" t="s">
        <v>220</v>
      </c>
      <c r="D100" s="4" t="str">
        <f t="shared" si="5"/>
        <v>SSS2A</v>
      </c>
      <c r="E100" s="4">
        <f t="shared" si="6"/>
        <v>15</v>
      </c>
      <c r="G100" s="1">
        <v>8</v>
      </c>
      <c r="H100" s="1">
        <v>11</v>
      </c>
      <c r="I100" s="5">
        <f t="shared" si="4"/>
        <v>19</v>
      </c>
      <c r="J100" s="4" t="str">
        <f t="shared" si="7"/>
        <v>MARKETING</v>
      </c>
    </row>
    <row r="101" spans="1:10">
      <c r="A101" s="4">
        <v>784</v>
      </c>
      <c r="B101" s="4" t="s">
        <v>221</v>
      </c>
      <c r="C101" s="4" t="s">
        <v>222</v>
      </c>
      <c r="D101" s="4" t="str">
        <f t="shared" si="5"/>
        <v>SSS2A</v>
      </c>
      <c r="E101" s="4">
        <f t="shared" si="6"/>
        <v>15</v>
      </c>
      <c r="G101" s="1">
        <v>8</v>
      </c>
      <c r="H101" s="1">
        <v>18</v>
      </c>
      <c r="I101" s="5">
        <f t="shared" si="4"/>
        <v>26</v>
      </c>
      <c r="J101" s="4" t="str">
        <f t="shared" si="7"/>
        <v>MARKETING</v>
      </c>
    </row>
    <row r="102" spans="1:10">
      <c r="A102" s="4">
        <v>785</v>
      </c>
      <c r="B102" s="4" t="s">
        <v>223</v>
      </c>
      <c r="C102" s="4" t="s">
        <v>224</v>
      </c>
      <c r="D102" s="4" t="str">
        <f t="shared" si="5"/>
        <v>SSS2A</v>
      </c>
      <c r="E102" s="4">
        <f t="shared" si="6"/>
        <v>15</v>
      </c>
      <c r="G102" s="1">
        <v>6</v>
      </c>
      <c r="H102" s="1">
        <v>49</v>
      </c>
      <c r="I102" s="5">
        <f t="shared" si="4"/>
        <v>55</v>
      </c>
      <c r="J102" s="4" t="str">
        <f t="shared" si="7"/>
        <v>MARKETING</v>
      </c>
    </row>
    <row r="103" spans="1:10">
      <c r="A103" s="4">
        <v>786</v>
      </c>
      <c r="B103" s="4" t="s">
        <v>225</v>
      </c>
      <c r="C103" s="4" t="s">
        <v>226</v>
      </c>
      <c r="D103" s="4" t="str">
        <f t="shared" si="5"/>
        <v>SSS2A</v>
      </c>
      <c r="E103" s="4">
        <f t="shared" si="6"/>
        <v>15</v>
      </c>
      <c r="G103" s="1">
        <v>12</v>
      </c>
      <c r="H103" s="1">
        <v>56</v>
      </c>
      <c r="I103" s="5">
        <f t="shared" si="4"/>
        <v>68</v>
      </c>
      <c r="J103" s="4" t="str">
        <f t="shared" si="7"/>
        <v>MARKETING</v>
      </c>
    </row>
    <row r="104" spans="1:10">
      <c r="A104" s="4">
        <v>787</v>
      </c>
      <c r="B104" s="4" t="s">
        <v>227</v>
      </c>
      <c r="C104" s="4" t="s">
        <v>228</v>
      </c>
      <c r="D104" s="4" t="str">
        <f t="shared" si="5"/>
        <v>SSS2A</v>
      </c>
      <c r="E104" s="4">
        <f t="shared" si="6"/>
        <v>15</v>
      </c>
      <c r="G104" s="1">
        <v>5</v>
      </c>
      <c r="H104" s="1">
        <v>14</v>
      </c>
      <c r="I104" s="5">
        <f t="shared" si="4"/>
        <v>19</v>
      </c>
      <c r="J104" s="4" t="str">
        <f t="shared" si="7"/>
        <v>MARKETING</v>
      </c>
    </row>
    <row r="105" spans="1:10">
      <c r="A105" s="4">
        <v>788</v>
      </c>
      <c r="B105" s="4" t="s">
        <v>229</v>
      </c>
      <c r="C105" s="4" t="s">
        <v>230</v>
      </c>
      <c r="D105" s="4" t="str">
        <f t="shared" si="5"/>
        <v>SSS2A</v>
      </c>
      <c r="E105" s="4">
        <f t="shared" si="6"/>
        <v>15</v>
      </c>
      <c r="G105" s="1">
        <v>39</v>
      </c>
      <c r="H105" s="1">
        <v>59</v>
      </c>
      <c r="I105" s="5">
        <f t="shared" si="4"/>
        <v>98</v>
      </c>
      <c r="J105" s="4" t="str">
        <f t="shared" si="7"/>
        <v>MARKETING</v>
      </c>
    </row>
    <row r="106" spans="1:10">
      <c r="A106" s="4">
        <v>789</v>
      </c>
      <c r="B106" s="4" t="s">
        <v>231</v>
      </c>
      <c r="C106" s="4" t="s">
        <v>232</v>
      </c>
      <c r="D106" s="4" t="str">
        <f t="shared" si="5"/>
        <v>SSS2A</v>
      </c>
      <c r="E106" s="4">
        <f t="shared" si="6"/>
        <v>15</v>
      </c>
      <c r="G106" s="1">
        <v>2</v>
      </c>
      <c r="H106" s="1">
        <v>5</v>
      </c>
      <c r="I106" s="5">
        <f t="shared" si="4"/>
        <v>7</v>
      </c>
      <c r="J106" s="4" t="str">
        <f t="shared" si="7"/>
        <v>MARKETING</v>
      </c>
    </row>
    <row r="107" spans="1:10">
      <c r="A107" s="4">
        <v>790</v>
      </c>
      <c r="B107" s="4" t="s">
        <v>233</v>
      </c>
      <c r="C107" s="4" t="s">
        <v>234</v>
      </c>
      <c r="D107" s="4" t="str">
        <f t="shared" si="5"/>
        <v>SSS2A</v>
      </c>
      <c r="E107" s="4">
        <f t="shared" si="6"/>
        <v>15</v>
      </c>
      <c r="G107" s="1">
        <v>5</v>
      </c>
      <c r="H107" s="1">
        <v>15</v>
      </c>
      <c r="I107" s="5">
        <f t="shared" si="4"/>
        <v>20</v>
      </c>
      <c r="J107" s="4" t="str">
        <f t="shared" si="7"/>
        <v>MARKETING</v>
      </c>
    </row>
    <row r="108" spans="1:10">
      <c r="A108" s="4">
        <v>791</v>
      </c>
      <c r="B108" s="4" t="s">
        <v>235</v>
      </c>
      <c r="C108" s="4" t="s">
        <v>236</v>
      </c>
      <c r="D108" s="4" t="str">
        <f t="shared" si="5"/>
        <v>SSS2A</v>
      </c>
      <c r="E108" s="4">
        <f t="shared" si="6"/>
        <v>15</v>
      </c>
      <c r="G108" s="1">
        <v>26</v>
      </c>
      <c r="H108" s="1">
        <v>59</v>
      </c>
      <c r="I108" s="5">
        <f t="shared" si="4"/>
        <v>85</v>
      </c>
      <c r="J108" s="4" t="str">
        <f t="shared" si="7"/>
        <v>MARKETING</v>
      </c>
    </row>
    <row r="109" spans="1:10">
      <c r="A109" s="4">
        <v>792</v>
      </c>
      <c r="B109" s="4" t="s">
        <v>237</v>
      </c>
      <c r="C109" s="4" t="s">
        <v>238</v>
      </c>
      <c r="D109" s="4" t="str">
        <f t="shared" si="5"/>
        <v>SSS2A</v>
      </c>
      <c r="E109" s="4">
        <f t="shared" si="6"/>
        <v>15</v>
      </c>
      <c r="G109" s="1">
        <v>6</v>
      </c>
      <c r="H109" s="1">
        <v>27</v>
      </c>
      <c r="I109" s="5">
        <f t="shared" si="4"/>
        <v>33</v>
      </c>
      <c r="J109" s="4" t="str">
        <f t="shared" si="7"/>
        <v>MARKETING</v>
      </c>
    </row>
    <row r="110" spans="1:10">
      <c r="A110" s="4">
        <v>793</v>
      </c>
      <c r="B110" s="4" t="s">
        <v>239</v>
      </c>
      <c r="C110" s="4" t="s">
        <v>240</v>
      </c>
      <c r="D110" s="4" t="str">
        <f t="shared" si="5"/>
        <v>SSS2A</v>
      </c>
      <c r="E110" s="4">
        <f t="shared" si="6"/>
        <v>15</v>
      </c>
      <c r="G110" s="1">
        <v>6</v>
      </c>
      <c r="H110" s="1">
        <v>15</v>
      </c>
      <c r="I110" s="5">
        <f t="shared" si="4"/>
        <v>21</v>
      </c>
      <c r="J110" s="4" t="str">
        <f t="shared" si="7"/>
        <v>MARKETING</v>
      </c>
    </row>
    <row r="111" spans="1:10">
      <c r="A111" s="7">
        <v>822</v>
      </c>
      <c r="B111" s="7" t="s">
        <v>241</v>
      </c>
      <c r="C111" s="7" t="s">
        <v>247</v>
      </c>
      <c r="D111" s="4" t="str">
        <f t="shared" si="5"/>
        <v>SSS2A</v>
      </c>
      <c r="E111" s="4">
        <f t="shared" si="6"/>
        <v>15</v>
      </c>
      <c r="G111" s="1">
        <v>1</v>
      </c>
      <c r="H111" s="1">
        <v>1</v>
      </c>
      <c r="I111" s="5">
        <f t="shared" si="4"/>
        <v>2</v>
      </c>
      <c r="J111" s="4" t="s">
        <v>21</v>
      </c>
    </row>
    <row r="112" spans="1:10">
      <c r="A112" s="7">
        <v>823</v>
      </c>
      <c r="B112" s="7" t="s">
        <v>243</v>
      </c>
      <c r="C112" s="7" t="s">
        <v>246</v>
      </c>
      <c r="D112" s="4" t="str">
        <f t="shared" si="5"/>
        <v>SSS2A</v>
      </c>
      <c r="E112" s="4">
        <f t="shared" si="6"/>
        <v>15</v>
      </c>
      <c r="I112" s="5">
        <f t="shared" si="4"/>
        <v>0</v>
      </c>
      <c r="J112" s="4" t="s">
        <v>21</v>
      </c>
    </row>
    <row r="113" spans="1:10">
      <c r="A113" s="7">
        <v>824</v>
      </c>
      <c r="B113" s="7" t="s">
        <v>242</v>
      </c>
      <c r="C113" s="7" t="s">
        <v>245</v>
      </c>
      <c r="D113" s="4" t="str">
        <f t="shared" si="5"/>
        <v>SSS2A</v>
      </c>
      <c r="E113" s="4">
        <f t="shared" si="6"/>
        <v>15</v>
      </c>
      <c r="G113" s="1">
        <v>10</v>
      </c>
      <c r="H113" s="1">
        <v>30</v>
      </c>
      <c r="I113" s="5">
        <f t="shared" si="4"/>
        <v>40</v>
      </c>
      <c r="J113" s="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3"/>
  <sheetViews>
    <sheetView topLeftCell="A97" workbookViewId="0">
      <selection activeCell="A111" sqref="A111:C113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3</v>
      </c>
      <c r="F2" s="6"/>
      <c r="G2" s="6"/>
      <c r="H2" s="6"/>
      <c r="I2" s="5">
        <f>F2+G2+H2</f>
        <v>0</v>
      </c>
      <c r="J2" s="2" t="s">
        <v>11</v>
      </c>
    </row>
    <row r="3" spans="1:10">
      <c r="A3" s="4">
        <v>110</v>
      </c>
      <c r="B3" s="4" t="s">
        <v>26</v>
      </c>
      <c r="C3" s="4" t="s">
        <v>27</v>
      </c>
      <c r="D3" s="5" t="s">
        <v>23</v>
      </c>
      <c r="E3" s="4">
        <f>$E$2</f>
        <v>3</v>
      </c>
      <c r="H3" s="1">
        <v>26</v>
      </c>
      <c r="I3" s="5">
        <f t="shared" ref="I3:I66" si="0">F3+G3+H3</f>
        <v>26</v>
      </c>
      <c r="J3" s="4" t="str">
        <f>$J$2</f>
        <v>IGBO</v>
      </c>
    </row>
    <row r="4" spans="1:10">
      <c r="A4" s="4">
        <v>111</v>
      </c>
      <c r="B4" s="4" t="s">
        <v>28</v>
      </c>
      <c r="C4" s="4" t="s">
        <v>29</v>
      </c>
      <c r="D4" s="5" t="s">
        <v>23</v>
      </c>
      <c r="E4" s="4">
        <f t="shared" ref="E4:E67" si="1">$E$2</f>
        <v>3</v>
      </c>
      <c r="G4" s="1">
        <v>29</v>
      </c>
      <c r="H4" s="1">
        <v>28</v>
      </c>
      <c r="I4" s="5">
        <f t="shared" si="0"/>
        <v>57</v>
      </c>
      <c r="J4" s="4" t="str">
        <f t="shared" ref="J4:J67" si="2">$J$2</f>
        <v>IGBO</v>
      </c>
    </row>
    <row r="5" spans="1:10">
      <c r="A5" s="4">
        <v>112</v>
      </c>
      <c r="B5" s="4" t="s">
        <v>30</v>
      </c>
      <c r="C5" s="4" t="s">
        <v>31</v>
      </c>
      <c r="D5" s="5" t="s">
        <v>23</v>
      </c>
      <c r="E5" s="4">
        <f t="shared" si="1"/>
        <v>3</v>
      </c>
      <c r="I5" s="5">
        <f t="shared" si="0"/>
        <v>0</v>
      </c>
      <c r="J5" s="4" t="str">
        <f t="shared" si="2"/>
        <v>IGBO</v>
      </c>
    </row>
    <row r="6" spans="1:10">
      <c r="A6" s="4">
        <v>115</v>
      </c>
      <c r="B6" s="4" t="s">
        <v>32</v>
      </c>
      <c r="C6" s="4" t="s">
        <v>33</v>
      </c>
      <c r="D6" s="5" t="s">
        <v>23</v>
      </c>
      <c r="E6" s="4">
        <f t="shared" si="1"/>
        <v>3</v>
      </c>
      <c r="I6" s="5">
        <f t="shared" si="0"/>
        <v>0</v>
      </c>
      <c r="J6" s="4" t="str">
        <f t="shared" si="2"/>
        <v>IGBO</v>
      </c>
    </row>
    <row r="7" spans="1:10">
      <c r="A7" s="4">
        <v>116</v>
      </c>
      <c r="B7" s="4" t="s">
        <v>34</v>
      </c>
      <c r="C7" s="4" t="s">
        <v>35</v>
      </c>
      <c r="D7" s="5" t="s">
        <v>23</v>
      </c>
      <c r="E7" s="4">
        <f t="shared" si="1"/>
        <v>3</v>
      </c>
      <c r="I7" s="5">
        <f t="shared" si="0"/>
        <v>0</v>
      </c>
      <c r="J7" s="4" t="str">
        <f t="shared" si="2"/>
        <v>IGBO</v>
      </c>
    </row>
    <row r="8" spans="1:10">
      <c r="A8" s="4">
        <v>117</v>
      </c>
      <c r="B8" s="4" t="s">
        <v>36</v>
      </c>
      <c r="C8" s="4" t="s">
        <v>37</v>
      </c>
      <c r="D8" s="5" t="s">
        <v>23</v>
      </c>
      <c r="E8" s="4">
        <f t="shared" si="1"/>
        <v>3</v>
      </c>
      <c r="I8" s="5">
        <f t="shared" si="0"/>
        <v>0</v>
      </c>
      <c r="J8" s="4" t="str">
        <f t="shared" si="2"/>
        <v>IGBO</v>
      </c>
    </row>
    <row r="9" spans="1:10">
      <c r="A9" s="4">
        <v>119</v>
      </c>
      <c r="B9" s="4" t="s">
        <v>38</v>
      </c>
      <c r="C9" s="4" t="s">
        <v>39</v>
      </c>
      <c r="D9" s="5" t="s">
        <v>23</v>
      </c>
      <c r="E9" s="4">
        <f t="shared" si="1"/>
        <v>3</v>
      </c>
      <c r="G9" s="1">
        <v>25</v>
      </c>
      <c r="H9" s="1">
        <v>36</v>
      </c>
      <c r="I9" s="5">
        <f t="shared" si="0"/>
        <v>61</v>
      </c>
      <c r="J9" s="4" t="str">
        <f t="shared" si="2"/>
        <v>IGBO</v>
      </c>
    </row>
    <row r="10" spans="1:10">
      <c r="A10" s="4">
        <v>120</v>
      </c>
      <c r="B10" s="4" t="s">
        <v>40</v>
      </c>
      <c r="C10" s="4" t="s">
        <v>41</v>
      </c>
      <c r="D10" s="5" t="s">
        <v>23</v>
      </c>
      <c r="E10" s="4">
        <f t="shared" si="1"/>
        <v>3</v>
      </c>
      <c r="I10" s="5">
        <f t="shared" si="0"/>
        <v>0</v>
      </c>
      <c r="J10" s="4" t="str">
        <f t="shared" si="2"/>
        <v>IGBO</v>
      </c>
    </row>
    <row r="11" spans="1:10">
      <c r="A11" s="4">
        <v>121</v>
      </c>
      <c r="B11" s="4" t="s">
        <v>42</v>
      </c>
      <c r="C11" s="4" t="s">
        <v>43</v>
      </c>
      <c r="D11" s="5" t="s">
        <v>23</v>
      </c>
      <c r="E11" s="4">
        <f t="shared" si="1"/>
        <v>3</v>
      </c>
      <c r="G11" s="1">
        <v>30</v>
      </c>
      <c r="H11" s="1">
        <v>43</v>
      </c>
      <c r="I11" s="5">
        <f t="shared" si="0"/>
        <v>73</v>
      </c>
      <c r="J11" s="4" t="str">
        <f t="shared" si="2"/>
        <v>IGBO</v>
      </c>
    </row>
    <row r="12" spans="1:10">
      <c r="A12" s="4">
        <v>122</v>
      </c>
      <c r="B12" s="4" t="s">
        <v>44</v>
      </c>
      <c r="C12" s="4" t="s">
        <v>45</v>
      </c>
      <c r="D12" s="5" t="s">
        <v>23</v>
      </c>
      <c r="E12" s="4">
        <f t="shared" si="1"/>
        <v>3</v>
      </c>
      <c r="G12" s="1">
        <v>25</v>
      </c>
      <c r="H12" s="1">
        <v>20</v>
      </c>
      <c r="I12" s="5">
        <f t="shared" si="0"/>
        <v>45</v>
      </c>
      <c r="J12" s="4" t="str">
        <f t="shared" si="2"/>
        <v>IGBO</v>
      </c>
    </row>
    <row r="13" spans="1:10">
      <c r="A13" s="4">
        <v>124</v>
      </c>
      <c r="B13" s="4" t="s">
        <v>46</v>
      </c>
      <c r="C13" s="4" t="s">
        <v>47</v>
      </c>
      <c r="D13" s="5" t="s">
        <v>23</v>
      </c>
      <c r="E13" s="4">
        <f t="shared" si="1"/>
        <v>3</v>
      </c>
      <c r="I13" s="5">
        <f t="shared" si="0"/>
        <v>0</v>
      </c>
      <c r="J13" s="4" t="str">
        <f t="shared" si="2"/>
        <v>IGBO</v>
      </c>
    </row>
    <row r="14" spans="1:10">
      <c r="A14" s="4">
        <v>125</v>
      </c>
      <c r="B14" s="4" t="s">
        <v>48</v>
      </c>
      <c r="C14" s="4" t="s">
        <v>49</v>
      </c>
      <c r="D14" s="5" t="s">
        <v>23</v>
      </c>
      <c r="E14" s="4">
        <f t="shared" si="1"/>
        <v>3</v>
      </c>
      <c r="G14" s="1">
        <v>27</v>
      </c>
      <c r="H14" s="1">
        <v>32</v>
      </c>
      <c r="I14" s="5">
        <f t="shared" si="0"/>
        <v>59</v>
      </c>
      <c r="J14" s="4" t="str">
        <f t="shared" si="2"/>
        <v>IGBO</v>
      </c>
    </row>
    <row r="15" spans="1:10">
      <c r="A15" s="4">
        <v>126</v>
      </c>
      <c r="B15" s="4" t="s">
        <v>50</v>
      </c>
      <c r="C15" s="4" t="s">
        <v>51</v>
      </c>
      <c r="D15" s="5" t="s">
        <v>23</v>
      </c>
      <c r="E15" s="4">
        <f t="shared" si="1"/>
        <v>3</v>
      </c>
      <c r="H15" s="1">
        <v>25</v>
      </c>
      <c r="I15" s="5">
        <f t="shared" si="0"/>
        <v>25</v>
      </c>
      <c r="J15" s="4" t="str">
        <f t="shared" si="2"/>
        <v>IGBO</v>
      </c>
    </row>
    <row r="16" spans="1:10">
      <c r="A16" s="4">
        <v>127</v>
      </c>
      <c r="B16" s="4" t="s">
        <v>52</v>
      </c>
      <c r="C16" s="4" t="s">
        <v>53</v>
      </c>
      <c r="D16" s="5" t="s">
        <v>23</v>
      </c>
      <c r="E16" s="4">
        <f t="shared" si="1"/>
        <v>3</v>
      </c>
      <c r="H16" s="1">
        <v>22</v>
      </c>
      <c r="I16" s="5">
        <f t="shared" si="0"/>
        <v>22</v>
      </c>
      <c r="J16" s="4" t="str">
        <f t="shared" si="2"/>
        <v>IGBO</v>
      </c>
    </row>
    <row r="17" spans="1:10">
      <c r="A17" s="4">
        <v>128</v>
      </c>
      <c r="B17" s="4" t="s">
        <v>54</v>
      </c>
      <c r="C17" s="4" t="s">
        <v>55</v>
      </c>
      <c r="D17" s="5" t="s">
        <v>23</v>
      </c>
      <c r="E17" s="4">
        <f t="shared" si="1"/>
        <v>3</v>
      </c>
      <c r="G17" s="1">
        <v>29</v>
      </c>
      <c r="H17" s="1">
        <v>40</v>
      </c>
      <c r="I17" s="5">
        <f t="shared" si="0"/>
        <v>69</v>
      </c>
      <c r="J17" s="4" t="str">
        <f t="shared" si="2"/>
        <v>IGBO</v>
      </c>
    </row>
    <row r="18" spans="1:10">
      <c r="A18" s="4">
        <v>129</v>
      </c>
      <c r="B18" s="4" t="s">
        <v>56</v>
      </c>
      <c r="C18" s="4" t="s">
        <v>57</v>
      </c>
      <c r="D18" s="5" t="s">
        <v>23</v>
      </c>
      <c r="E18" s="4">
        <f t="shared" si="1"/>
        <v>3</v>
      </c>
      <c r="G18" s="1">
        <v>26</v>
      </c>
      <c r="H18" s="1">
        <v>23</v>
      </c>
      <c r="I18" s="5">
        <f t="shared" si="0"/>
        <v>49</v>
      </c>
      <c r="J18" s="4" t="str">
        <f t="shared" si="2"/>
        <v>IGBO</v>
      </c>
    </row>
    <row r="19" spans="1:10">
      <c r="A19" s="4">
        <v>130</v>
      </c>
      <c r="B19" s="4" t="s">
        <v>58</v>
      </c>
      <c r="C19" s="4" t="s">
        <v>59</v>
      </c>
      <c r="D19" s="5" t="s">
        <v>23</v>
      </c>
      <c r="E19" s="4">
        <f t="shared" si="1"/>
        <v>3</v>
      </c>
      <c r="I19" s="5">
        <f t="shared" si="0"/>
        <v>0</v>
      </c>
      <c r="J19" s="4" t="str">
        <f t="shared" si="2"/>
        <v>IGBO</v>
      </c>
    </row>
    <row r="20" spans="1:10">
      <c r="A20" s="4">
        <v>131</v>
      </c>
      <c r="B20" s="4" t="s">
        <v>60</v>
      </c>
      <c r="C20" s="4" t="s">
        <v>61</v>
      </c>
      <c r="D20" s="5" t="s">
        <v>23</v>
      </c>
      <c r="E20" s="4">
        <f t="shared" si="1"/>
        <v>3</v>
      </c>
      <c r="I20" s="5">
        <f t="shared" si="0"/>
        <v>0</v>
      </c>
      <c r="J20" s="4" t="str">
        <f t="shared" si="2"/>
        <v>IGBO</v>
      </c>
    </row>
    <row r="21" spans="1:10">
      <c r="A21" s="4">
        <v>132</v>
      </c>
      <c r="B21" s="4" t="s">
        <v>62</v>
      </c>
      <c r="C21" s="4" t="s">
        <v>63</v>
      </c>
      <c r="D21" s="5" t="s">
        <v>23</v>
      </c>
      <c r="E21" s="4">
        <f t="shared" si="1"/>
        <v>3</v>
      </c>
      <c r="G21" s="1">
        <v>20</v>
      </c>
      <c r="H21" s="1">
        <v>41</v>
      </c>
      <c r="I21" s="5">
        <f t="shared" si="0"/>
        <v>61</v>
      </c>
      <c r="J21" s="4" t="str">
        <f t="shared" si="2"/>
        <v>IGBO</v>
      </c>
    </row>
    <row r="22" spans="1:10">
      <c r="A22" s="4">
        <v>134</v>
      </c>
      <c r="B22" s="4" t="s">
        <v>64</v>
      </c>
      <c r="C22" s="4" t="s">
        <v>65</v>
      </c>
      <c r="D22" s="5" t="s">
        <v>23</v>
      </c>
      <c r="E22" s="4">
        <f t="shared" si="1"/>
        <v>3</v>
      </c>
      <c r="G22" s="1">
        <v>29</v>
      </c>
      <c r="H22" s="1">
        <v>46</v>
      </c>
      <c r="I22" s="5">
        <f t="shared" si="0"/>
        <v>75</v>
      </c>
      <c r="J22" s="4" t="str">
        <f t="shared" si="2"/>
        <v>IGBO</v>
      </c>
    </row>
    <row r="23" spans="1:10">
      <c r="A23" s="4">
        <v>137</v>
      </c>
      <c r="B23" s="4" t="s">
        <v>66</v>
      </c>
      <c r="C23" s="4" t="s">
        <v>67</v>
      </c>
      <c r="D23" s="5" t="s">
        <v>23</v>
      </c>
      <c r="E23" s="4">
        <f t="shared" si="1"/>
        <v>3</v>
      </c>
      <c r="G23" s="1">
        <v>29</v>
      </c>
      <c r="H23" s="1">
        <v>19</v>
      </c>
      <c r="I23" s="5">
        <f t="shared" si="0"/>
        <v>48</v>
      </c>
      <c r="J23" s="4" t="str">
        <f t="shared" si="2"/>
        <v>IGBO</v>
      </c>
    </row>
    <row r="24" spans="1:10">
      <c r="A24" s="4">
        <v>139</v>
      </c>
      <c r="B24" s="4" t="s">
        <v>68</v>
      </c>
      <c r="C24" s="4" t="s">
        <v>69</v>
      </c>
      <c r="D24" s="5" t="s">
        <v>23</v>
      </c>
      <c r="E24" s="4">
        <f t="shared" si="1"/>
        <v>3</v>
      </c>
      <c r="I24" s="5">
        <f t="shared" si="0"/>
        <v>0</v>
      </c>
      <c r="J24" s="4" t="str">
        <f t="shared" si="2"/>
        <v>IGBO</v>
      </c>
    </row>
    <row r="25" spans="1:10">
      <c r="A25" s="4">
        <v>140</v>
      </c>
      <c r="B25" s="4" t="s">
        <v>70</v>
      </c>
      <c r="C25" s="4" t="s">
        <v>71</v>
      </c>
      <c r="D25" s="5" t="s">
        <v>23</v>
      </c>
      <c r="E25" s="4">
        <f t="shared" si="1"/>
        <v>3</v>
      </c>
      <c r="I25" s="5">
        <f t="shared" si="0"/>
        <v>0</v>
      </c>
      <c r="J25" s="4" t="str">
        <f t="shared" si="2"/>
        <v>IGBO</v>
      </c>
    </row>
    <row r="26" spans="1:10">
      <c r="A26" s="4">
        <v>141</v>
      </c>
      <c r="B26" s="4" t="s">
        <v>72</v>
      </c>
      <c r="C26" s="4" t="s">
        <v>73</v>
      </c>
      <c r="D26" s="5" t="s">
        <v>23</v>
      </c>
      <c r="E26" s="4">
        <f t="shared" si="1"/>
        <v>3</v>
      </c>
      <c r="G26" s="1">
        <v>27</v>
      </c>
      <c r="H26" s="1">
        <v>25</v>
      </c>
      <c r="I26" s="5">
        <f t="shared" si="0"/>
        <v>52</v>
      </c>
      <c r="J26" s="4" t="str">
        <f t="shared" si="2"/>
        <v>IGBO</v>
      </c>
    </row>
    <row r="27" spans="1:10">
      <c r="A27" s="4">
        <v>142</v>
      </c>
      <c r="B27" s="4" t="s">
        <v>74</v>
      </c>
      <c r="C27" s="4" t="s">
        <v>75</v>
      </c>
      <c r="D27" s="5" t="s">
        <v>23</v>
      </c>
      <c r="E27" s="4">
        <f t="shared" si="1"/>
        <v>3</v>
      </c>
      <c r="G27" s="1">
        <v>29</v>
      </c>
      <c r="H27" s="1">
        <v>40</v>
      </c>
      <c r="I27" s="5">
        <f t="shared" si="0"/>
        <v>69</v>
      </c>
      <c r="J27" s="4" t="str">
        <f t="shared" si="2"/>
        <v>IGBO</v>
      </c>
    </row>
    <row r="28" spans="1:10">
      <c r="A28" s="4">
        <v>143</v>
      </c>
      <c r="B28" s="4" t="s">
        <v>76</v>
      </c>
      <c r="C28" s="4" t="s">
        <v>77</v>
      </c>
      <c r="D28" s="5" t="s">
        <v>23</v>
      </c>
      <c r="E28" s="4">
        <f t="shared" si="1"/>
        <v>3</v>
      </c>
      <c r="G28" s="1">
        <v>21</v>
      </c>
      <c r="H28" s="1">
        <v>42</v>
      </c>
      <c r="I28" s="5">
        <f t="shared" si="0"/>
        <v>63</v>
      </c>
      <c r="J28" s="4" t="str">
        <f t="shared" si="2"/>
        <v>IGBO</v>
      </c>
    </row>
    <row r="29" spans="1:10">
      <c r="A29" s="4">
        <v>145</v>
      </c>
      <c r="B29" s="4" t="s">
        <v>78</v>
      </c>
      <c r="C29" s="4" t="s">
        <v>79</v>
      </c>
      <c r="D29" s="5" t="s">
        <v>23</v>
      </c>
      <c r="E29" s="4">
        <f t="shared" si="1"/>
        <v>3</v>
      </c>
      <c r="I29" s="5">
        <f t="shared" si="0"/>
        <v>0</v>
      </c>
      <c r="J29" s="4" t="str">
        <f t="shared" si="2"/>
        <v>IGBO</v>
      </c>
    </row>
    <row r="30" spans="1:10">
      <c r="A30" s="4">
        <v>146</v>
      </c>
      <c r="B30" s="4" t="s">
        <v>80</v>
      </c>
      <c r="C30" s="4" t="s">
        <v>81</v>
      </c>
      <c r="D30" s="5" t="s">
        <v>23</v>
      </c>
      <c r="E30" s="4">
        <f t="shared" si="1"/>
        <v>3</v>
      </c>
      <c r="G30" s="1">
        <v>26</v>
      </c>
      <c r="H30" s="1">
        <v>41</v>
      </c>
      <c r="I30" s="5">
        <f t="shared" si="0"/>
        <v>67</v>
      </c>
      <c r="J30" s="4" t="str">
        <f t="shared" si="2"/>
        <v>IGBO</v>
      </c>
    </row>
    <row r="31" spans="1:10">
      <c r="A31" s="4">
        <v>147</v>
      </c>
      <c r="B31" s="4" t="s">
        <v>82</v>
      </c>
      <c r="C31" s="4" t="s">
        <v>83</v>
      </c>
      <c r="D31" s="5" t="s">
        <v>23</v>
      </c>
      <c r="E31" s="4">
        <f t="shared" si="1"/>
        <v>3</v>
      </c>
      <c r="I31" s="5">
        <f t="shared" si="0"/>
        <v>0</v>
      </c>
      <c r="J31" s="4" t="str">
        <f t="shared" si="2"/>
        <v>IGBO</v>
      </c>
    </row>
    <row r="32" spans="1:10">
      <c r="A32" s="4">
        <v>148</v>
      </c>
      <c r="B32" s="4" t="s">
        <v>84</v>
      </c>
      <c r="C32" s="4" t="s">
        <v>85</v>
      </c>
      <c r="D32" s="5" t="s">
        <v>23</v>
      </c>
      <c r="E32" s="4">
        <f t="shared" si="1"/>
        <v>3</v>
      </c>
      <c r="G32" s="1">
        <v>25</v>
      </c>
      <c r="H32" s="1">
        <v>40</v>
      </c>
      <c r="I32" s="5">
        <f t="shared" si="0"/>
        <v>65</v>
      </c>
      <c r="J32" s="4" t="str">
        <f t="shared" si="2"/>
        <v>IGBO</v>
      </c>
    </row>
    <row r="33" spans="1:10">
      <c r="A33" s="4">
        <v>149</v>
      </c>
      <c r="B33" s="4" t="s">
        <v>86</v>
      </c>
      <c r="C33" s="4" t="s">
        <v>87</v>
      </c>
      <c r="D33" s="5" t="s">
        <v>23</v>
      </c>
      <c r="E33" s="4">
        <f t="shared" si="1"/>
        <v>3</v>
      </c>
      <c r="H33" s="1">
        <v>27</v>
      </c>
      <c r="I33" s="5">
        <f t="shared" si="0"/>
        <v>27</v>
      </c>
      <c r="J33" s="4" t="str">
        <f t="shared" si="2"/>
        <v>IGBO</v>
      </c>
    </row>
    <row r="34" spans="1:10">
      <c r="A34" s="4">
        <v>150</v>
      </c>
      <c r="B34" s="4" t="s">
        <v>88</v>
      </c>
      <c r="C34" s="4" t="s">
        <v>89</v>
      </c>
      <c r="D34" s="5" t="s">
        <v>23</v>
      </c>
      <c r="E34" s="4">
        <f t="shared" si="1"/>
        <v>3</v>
      </c>
      <c r="G34" s="1">
        <v>29</v>
      </c>
      <c r="H34" s="1">
        <v>42</v>
      </c>
      <c r="I34" s="5">
        <f t="shared" si="0"/>
        <v>71</v>
      </c>
      <c r="J34" s="4" t="str">
        <f t="shared" si="2"/>
        <v>IGBO</v>
      </c>
    </row>
    <row r="35" spans="1:10">
      <c r="A35" s="4">
        <v>151</v>
      </c>
      <c r="B35" s="4" t="s">
        <v>90</v>
      </c>
      <c r="C35" s="4" t="s">
        <v>91</v>
      </c>
      <c r="D35" s="5" t="s">
        <v>23</v>
      </c>
      <c r="E35" s="4">
        <f t="shared" si="1"/>
        <v>3</v>
      </c>
      <c r="G35" s="1">
        <v>27</v>
      </c>
      <c r="H35" s="1">
        <v>26</v>
      </c>
      <c r="I35" s="5">
        <f t="shared" si="0"/>
        <v>53</v>
      </c>
      <c r="J35" s="4" t="str">
        <f t="shared" si="2"/>
        <v>IGBO</v>
      </c>
    </row>
    <row r="36" spans="1:10">
      <c r="A36" s="4">
        <v>152</v>
      </c>
      <c r="B36" s="4" t="s">
        <v>92</v>
      </c>
      <c r="C36" s="4" t="s">
        <v>93</v>
      </c>
      <c r="D36" s="5" t="s">
        <v>23</v>
      </c>
      <c r="E36" s="4">
        <f t="shared" si="1"/>
        <v>3</v>
      </c>
      <c r="G36" s="1">
        <v>28</v>
      </c>
      <c r="H36" s="1">
        <v>36</v>
      </c>
      <c r="I36" s="5">
        <f t="shared" si="0"/>
        <v>64</v>
      </c>
      <c r="J36" s="4" t="str">
        <f t="shared" si="2"/>
        <v>IGBO</v>
      </c>
    </row>
    <row r="37" spans="1:10">
      <c r="A37" s="4">
        <v>153</v>
      </c>
      <c r="B37" s="4" t="s">
        <v>94</v>
      </c>
      <c r="C37" s="4" t="s">
        <v>95</v>
      </c>
      <c r="D37" s="5" t="s">
        <v>23</v>
      </c>
      <c r="E37" s="4">
        <f t="shared" si="1"/>
        <v>3</v>
      </c>
      <c r="G37" s="1">
        <v>26</v>
      </c>
      <c r="H37" s="1">
        <v>45</v>
      </c>
      <c r="I37" s="5">
        <f t="shared" si="0"/>
        <v>71</v>
      </c>
      <c r="J37" s="4" t="str">
        <f t="shared" si="2"/>
        <v>IGBO</v>
      </c>
    </row>
    <row r="38" spans="1:10">
      <c r="A38" s="4">
        <v>154</v>
      </c>
      <c r="B38" s="4" t="s">
        <v>96</v>
      </c>
      <c r="C38" s="4" t="s">
        <v>97</v>
      </c>
      <c r="D38" s="5" t="s">
        <v>23</v>
      </c>
      <c r="E38" s="4">
        <f t="shared" si="1"/>
        <v>3</v>
      </c>
      <c r="I38" s="5">
        <f t="shared" si="0"/>
        <v>0</v>
      </c>
      <c r="J38" s="4" t="str">
        <f t="shared" si="2"/>
        <v>IGBO</v>
      </c>
    </row>
    <row r="39" spans="1:10">
      <c r="A39" s="4">
        <v>156</v>
      </c>
      <c r="B39" s="4" t="s">
        <v>98</v>
      </c>
      <c r="C39" s="4" t="s">
        <v>99</v>
      </c>
      <c r="D39" s="5" t="s">
        <v>23</v>
      </c>
      <c r="E39" s="4">
        <f t="shared" si="1"/>
        <v>3</v>
      </c>
      <c r="G39" s="1">
        <v>24</v>
      </c>
      <c r="H39" s="1">
        <v>18</v>
      </c>
      <c r="I39" s="5">
        <f t="shared" si="0"/>
        <v>42</v>
      </c>
      <c r="J39" s="4" t="str">
        <f t="shared" si="2"/>
        <v>IGBO</v>
      </c>
    </row>
    <row r="40" spans="1:10">
      <c r="A40" s="4">
        <v>383</v>
      </c>
      <c r="B40" s="4" t="s">
        <v>100</v>
      </c>
      <c r="C40" s="4" t="s">
        <v>101</v>
      </c>
      <c r="D40" s="5" t="s">
        <v>23</v>
      </c>
      <c r="E40" s="4">
        <f t="shared" si="1"/>
        <v>3</v>
      </c>
      <c r="I40" s="5">
        <f t="shared" si="0"/>
        <v>0</v>
      </c>
      <c r="J40" s="4" t="str">
        <f t="shared" si="2"/>
        <v>IGBO</v>
      </c>
    </row>
    <row r="41" spans="1:10">
      <c r="A41" s="4">
        <v>384</v>
      </c>
      <c r="B41" s="4" t="s">
        <v>102</v>
      </c>
      <c r="C41" s="4" t="s">
        <v>103</v>
      </c>
      <c r="D41" s="5" t="s">
        <v>23</v>
      </c>
      <c r="E41" s="4">
        <f t="shared" si="1"/>
        <v>3</v>
      </c>
      <c r="I41" s="5">
        <f t="shared" si="0"/>
        <v>0</v>
      </c>
      <c r="J41" s="4" t="str">
        <f t="shared" si="2"/>
        <v>IGBO</v>
      </c>
    </row>
    <row r="42" spans="1:10">
      <c r="A42" s="4">
        <v>385</v>
      </c>
      <c r="B42" s="4" t="s">
        <v>104</v>
      </c>
      <c r="C42" s="4" t="s">
        <v>105</v>
      </c>
      <c r="D42" s="5" t="s">
        <v>23</v>
      </c>
      <c r="E42" s="4">
        <f t="shared" si="1"/>
        <v>3</v>
      </c>
      <c r="I42" s="5">
        <f t="shared" si="0"/>
        <v>0</v>
      </c>
      <c r="J42" s="4" t="str">
        <f t="shared" si="2"/>
        <v>IGBO</v>
      </c>
    </row>
    <row r="43" spans="1:10">
      <c r="A43" s="4">
        <v>386</v>
      </c>
      <c r="B43" s="4" t="s">
        <v>106</v>
      </c>
      <c r="C43" s="4" t="s">
        <v>107</v>
      </c>
      <c r="D43" s="5" t="s">
        <v>23</v>
      </c>
      <c r="E43" s="4">
        <f t="shared" si="1"/>
        <v>3</v>
      </c>
      <c r="G43" s="1">
        <v>21</v>
      </c>
      <c r="I43" s="5">
        <f t="shared" si="0"/>
        <v>21</v>
      </c>
      <c r="J43" s="4" t="str">
        <f t="shared" si="2"/>
        <v>IGBO</v>
      </c>
    </row>
    <row r="44" spans="1:10">
      <c r="A44" s="4">
        <v>387</v>
      </c>
      <c r="B44" s="4" t="s">
        <v>108</v>
      </c>
      <c r="C44" s="4" t="s">
        <v>109</v>
      </c>
      <c r="D44" s="5" t="s">
        <v>23</v>
      </c>
      <c r="E44" s="4">
        <f t="shared" si="1"/>
        <v>3</v>
      </c>
      <c r="I44" s="5">
        <f t="shared" si="0"/>
        <v>0</v>
      </c>
      <c r="J44" s="4" t="str">
        <f t="shared" si="2"/>
        <v>IGBO</v>
      </c>
    </row>
    <row r="45" spans="1:10">
      <c r="A45" s="4">
        <v>388</v>
      </c>
      <c r="B45" s="4" t="s">
        <v>110</v>
      </c>
      <c r="C45" s="4" t="s">
        <v>111</v>
      </c>
      <c r="D45" s="5" t="s">
        <v>23</v>
      </c>
      <c r="E45" s="4">
        <f t="shared" si="1"/>
        <v>3</v>
      </c>
      <c r="H45" s="1">
        <v>32</v>
      </c>
      <c r="I45" s="5">
        <f t="shared" si="0"/>
        <v>32</v>
      </c>
      <c r="J45" s="4" t="str">
        <f t="shared" si="2"/>
        <v>IGBO</v>
      </c>
    </row>
    <row r="46" spans="1:10">
      <c r="A46" s="4">
        <v>389</v>
      </c>
      <c r="B46" s="4" t="s">
        <v>112</v>
      </c>
      <c r="C46" s="4" t="s">
        <v>113</v>
      </c>
      <c r="D46" s="5" t="s">
        <v>23</v>
      </c>
      <c r="E46" s="4">
        <f t="shared" si="1"/>
        <v>3</v>
      </c>
      <c r="G46" s="1">
        <v>26</v>
      </c>
      <c r="H46" s="1">
        <v>47</v>
      </c>
      <c r="I46" s="5">
        <f t="shared" si="0"/>
        <v>73</v>
      </c>
      <c r="J46" s="4" t="str">
        <f t="shared" si="2"/>
        <v>IGBO</v>
      </c>
    </row>
    <row r="47" spans="1:10">
      <c r="A47" s="4">
        <v>551</v>
      </c>
      <c r="B47" s="4" t="s">
        <v>114</v>
      </c>
      <c r="C47" s="4" t="s">
        <v>115</v>
      </c>
      <c r="D47" s="5" t="s">
        <v>23</v>
      </c>
      <c r="E47" s="4">
        <f t="shared" si="1"/>
        <v>3</v>
      </c>
      <c r="G47" s="1">
        <v>20</v>
      </c>
      <c r="H47" s="1">
        <v>16</v>
      </c>
      <c r="I47" s="5">
        <f t="shared" si="0"/>
        <v>36</v>
      </c>
      <c r="J47" s="4" t="str">
        <f t="shared" si="2"/>
        <v>IGBO</v>
      </c>
    </row>
    <row r="48" spans="1:10">
      <c r="A48" s="4">
        <v>552</v>
      </c>
      <c r="B48" s="4" t="s">
        <v>116</v>
      </c>
      <c r="C48" s="4" t="s">
        <v>117</v>
      </c>
      <c r="D48" s="5" t="s">
        <v>23</v>
      </c>
      <c r="E48" s="4">
        <f t="shared" si="1"/>
        <v>3</v>
      </c>
      <c r="G48" s="1">
        <v>27</v>
      </c>
      <c r="H48" s="1">
        <v>19</v>
      </c>
      <c r="I48" s="5">
        <f t="shared" si="0"/>
        <v>46</v>
      </c>
      <c r="J48" s="4" t="str">
        <f t="shared" si="2"/>
        <v>IGBO</v>
      </c>
    </row>
    <row r="49" spans="1:10">
      <c r="A49" s="4">
        <v>554</v>
      </c>
      <c r="B49" s="4" t="s">
        <v>118</v>
      </c>
      <c r="C49" s="4" t="s">
        <v>119</v>
      </c>
      <c r="D49" s="5" t="s">
        <v>23</v>
      </c>
      <c r="E49" s="4">
        <f t="shared" si="1"/>
        <v>3</v>
      </c>
      <c r="I49" s="5">
        <f t="shared" si="0"/>
        <v>0</v>
      </c>
      <c r="J49" s="4" t="str">
        <f t="shared" si="2"/>
        <v>IGBO</v>
      </c>
    </row>
    <row r="50" spans="1:10">
      <c r="A50" s="4">
        <v>556</v>
      </c>
      <c r="B50" s="4" t="s">
        <v>120</v>
      </c>
      <c r="C50" s="4" t="s">
        <v>121</v>
      </c>
      <c r="D50" s="5" t="s">
        <v>23</v>
      </c>
      <c r="E50" s="4">
        <f t="shared" si="1"/>
        <v>3</v>
      </c>
      <c r="I50" s="5">
        <f t="shared" si="0"/>
        <v>0</v>
      </c>
      <c r="J50" s="4" t="str">
        <f t="shared" si="2"/>
        <v>IGBO</v>
      </c>
    </row>
    <row r="51" spans="1:10">
      <c r="A51" s="4">
        <v>557</v>
      </c>
      <c r="B51" s="4" t="s">
        <v>122</v>
      </c>
      <c r="C51" s="4" t="s">
        <v>123</v>
      </c>
      <c r="D51" s="5" t="s">
        <v>23</v>
      </c>
      <c r="E51" s="4">
        <f t="shared" si="1"/>
        <v>3</v>
      </c>
      <c r="G51" s="1">
        <v>31</v>
      </c>
      <c r="H51" s="1">
        <v>45</v>
      </c>
      <c r="I51" s="5">
        <f t="shared" si="0"/>
        <v>76</v>
      </c>
      <c r="J51" s="4" t="str">
        <f t="shared" si="2"/>
        <v>IGBO</v>
      </c>
    </row>
    <row r="52" spans="1:10">
      <c r="A52" s="4">
        <v>558</v>
      </c>
      <c r="B52" s="4" t="s">
        <v>124</v>
      </c>
      <c r="C52" s="4" t="s">
        <v>125</v>
      </c>
      <c r="D52" s="5" t="s">
        <v>23</v>
      </c>
      <c r="E52" s="4">
        <f t="shared" si="1"/>
        <v>3</v>
      </c>
      <c r="G52" s="1">
        <v>28</v>
      </c>
      <c r="H52" s="1">
        <v>37</v>
      </c>
      <c r="I52" s="5">
        <f t="shared" si="0"/>
        <v>65</v>
      </c>
      <c r="J52" s="4" t="str">
        <f t="shared" si="2"/>
        <v>IGBO</v>
      </c>
    </row>
    <row r="53" spans="1:10">
      <c r="A53" s="4">
        <v>559</v>
      </c>
      <c r="B53" s="4" t="s">
        <v>126</v>
      </c>
      <c r="C53" s="4" t="s">
        <v>127</v>
      </c>
      <c r="D53" s="5" t="s">
        <v>23</v>
      </c>
      <c r="E53" s="4">
        <f t="shared" si="1"/>
        <v>3</v>
      </c>
      <c r="G53" s="1">
        <v>18</v>
      </c>
      <c r="H53" s="1">
        <v>28</v>
      </c>
      <c r="I53" s="5">
        <f t="shared" si="0"/>
        <v>46</v>
      </c>
      <c r="J53" s="4" t="str">
        <f t="shared" si="2"/>
        <v>IGBO</v>
      </c>
    </row>
    <row r="54" spans="1:10">
      <c r="A54" s="4">
        <v>560</v>
      </c>
      <c r="B54" s="4" t="s">
        <v>128</v>
      </c>
      <c r="C54" s="4" t="s">
        <v>129</v>
      </c>
      <c r="D54" s="5" t="s">
        <v>23</v>
      </c>
      <c r="E54" s="4">
        <f t="shared" si="1"/>
        <v>3</v>
      </c>
      <c r="I54" s="5">
        <f t="shared" si="0"/>
        <v>0</v>
      </c>
      <c r="J54" s="4" t="str">
        <f t="shared" si="2"/>
        <v>IGBO</v>
      </c>
    </row>
    <row r="55" spans="1:10">
      <c r="A55" s="4">
        <v>561</v>
      </c>
      <c r="B55" s="4" t="s">
        <v>130</v>
      </c>
      <c r="C55" s="4" t="s">
        <v>131</v>
      </c>
      <c r="D55" s="5" t="s">
        <v>23</v>
      </c>
      <c r="E55" s="4">
        <f t="shared" si="1"/>
        <v>3</v>
      </c>
      <c r="G55" s="1">
        <v>29</v>
      </c>
      <c r="H55" s="1">
        <v>42</v>
      </c>
      <c r="I55" s="5">
        <f t="shared" si="0"/>
        <v>71</v>
      </c>
      <c r="J55" s="4" t="str">
        <f t="shared" si="2"/>
        <v>IGBO</v>
      </c>
    </row>
    <row r="56" spans="1:10">
      <c r="A56" s="4">
        <v>562</v>
      </c>
      <c r="B56" s="4" t="s">
        <v>132</v>
      </c>
      <c r="C56" s="4" t="s">
        <v>133</v>
      </c>
      <c r="D56" s="5" t="s">
        <v>23</v>
      </c>
      <c r="E56" s="4">
        <f t="shared" si="1"/>
        <v>3</v>
      </c>
      <c r="G56" s="1">
        <v>31</v>
      </c>
      <c r="H56" s="1">
        <v>35</v>
      </c>
      <c r="I56" s="5">
        <f t="shared" si="0"/>
        <v>66</v>
      </c>
      <c r="J56" s="4" t="str">
        <f t="shared" si="2"/>
        <v>IGBO</v>
      </c>
    </row>
    <row r="57" spans="1:10">
      <c r="A57" s="4">
        <v>563</v>
      </c>
      <c r="B57" s="4" t="s">
        <v>134</v>
      </c>
      <c r="C57" s="4" t="s">
        <v>135</v>
      </c>
      <c r="D57" s="5" t="s">
        <v>23</v>
      </c>
      <c r="E57" s="4">
        <f t="shared" si="1"/>
        <v>3</v>
      </c>
      <c r="G57" s="1">
        <v>30</v>
      </c>
      <c r="H57" s="1">
        <v>38</v>
      </c>
      <c r="I57" s="5">
        <f t="shared" si="0"/>
        <v>68</v>
      </c>
      <c r="J57" s="4" t="str">
        <f t="shared" si="2"/>
        <v>IGBO</v>
      </c>
    </row>
    <row r="58" spans="1:10">
      <c r="A58" s="4">
        <v>564</v>
      </c>
      <c r="B58" s="4" t="s">
        <v>136</v>
      </c>
      <c r="C58" s="4" t="s">
        <v>137</v>
      </c>
      <c r="D58" s="5" t="s">
        <v>23</v>
      </c>
      <c r="E58" s="4">
        <f t="shared" si="1"/>
        <v>3</v>
      </c>
      <c r="G58" s="1">
        <v>20</v>
      </c>
      <c r="H58" s="1">
        <v>37</v>
      </c>
      <c r="I58" s="5">
        <f t="shared" si="0"/>
        <v>57</v>
      </c>
      <c r="J58" s="4" t="str">
        <f t="shared" si="2"/>
        <v>IGBO</v>
      </c>
    </row>
    <row r="59" spans="1:10">
      <c r="A59" s="4">
        <v>565</v>
      </c>
      <c r="B59" s="4" t="s">
        <v>138</v>
      </c>
      <c r="C59" s="4" t="s">
        <v>139</v>
      </c>
      <c r="D59" s="5" t="s">
        <v>23</v>
      </c>
      <c r="E59" s="4">
        <f t="shared" si="1"/>
        <v>3</v>
      </c>
      <c r="G59" s="1">
        <v>29</v>
      </c>
      <c r="H59" s="1">
        <v>31</v>
      </c>
      <c r="I59" s="5">
        <f t="shared" si="0"/>
        <v>60</v>
      </c>
      <c r="J59" s="4" t="str">
        <f t="shared" si="2"/>
        <v>IGBO</v>
      </c>
    </row>
    <row r="60" spans="1:10">
      <c r="A60" s="4">
        <v>566</v>
      </c>
      <c r="B60" s="4" t="s">
        <v>140</v>
      </c>
      <c r="C60" s="4" t="s">
        <v>141</v>
      </c>
      <c r="D60" s="5" t="s">
        <v>23</v>
      </c>
      <c r="E60" s="4">
        <f t="shared" si="1"/>
        <v>3</v>
      </c>
      <c r="H60" s="1">
        <v>31</v>
      </c>
      <c r="I60" s="5">
        <f t="shared" si="0"/>
        <v>31</v>
      </c>
      <c r="J60" s="4" t="str">
        <f t="shared" si="2"/>
        <v>IGBO</v>
      </c>
    </row>
    <row r="61" spans="1:10">
      <c r="A61" s="4">
        <v>567</v>
      </c>
      <c r="B61" s="4" t="s">
        <v>142</v>
      </c>
      <c r="C61" s="4" t="s">
        <v>143</v>
      </c>
      <c r="D61" s="5" t="s">
        <v>23</v>
      </c>
      <c r="E61" s="4">
        <f t="shared" si="1"/>
        <v>3</v>
      </c>
      <c r="G61" s="1">
        <v>25</v>
      </c>
      <c r="H61" s="1">
        <v>30</v>
      </c>
      <c r="I61" s="5">
        <f t="shared" si="0"/>
        <v>55</v>
      </c>
      <c r="J61" s="4" t="str">
        <f t="shared" si="2"/>
        <v>IGBO</v>
      </c>
    </row>
    <row r="62" spans="1:10">
      <c r="A62" s="4">
        <v>569</v>
      </c>
      <c r="B62" s="4" t="s">
        <v>144</v>
      </c>
      <c r="C62" s="4" t="s">
        <v>145</v>
      </c>
      <c r="D62" s="5" t="s">
        <v>23</v>
      </c>
      <c r="E62" s="4">
        <f t="shared" si="1"/>
        <v>3</v>
      </c>
      <c r="I62" s="5">
        <f t="shared" si="0"/>
        <v>0</v>
      </c>
      <c r="J62" s="4" t="str">
        <f t="shared" si="2"/>
        <v>IGBO</v>
      </c>
    </row>
    <row r="63" spans="1:10">
      <c r="A63" s="4">
        <v>570</v>
      </c>
      <c r="B63" s="4" t="s">
        <v>146</v>
      </c>
      <c r="C63" s="4" t="s">
        <v>147</v>
      </c>
      <c r="D63" s="5" t="s">
        <v>23</v>
      </c>
      <c r="E63" s="4">
        <f t="shared" si="1"/>
        <v>3</v>
      </c>
      <c r="G63" s="1">
        <v>29</v>
      </c>
      <c r="H63" s="1">
        <v>37</v>
      </c>
      <c r="I63" s="5">
        <f t="shared" si="0"/>
        <v>66</v>
      </c>
      <c r="J63" s="4" t="str">
        <f t="shared" si="2"/>
        <v>IGBO</v>
      </c>
    </row>
    <row r="64" spans="1:10">
      <c r="A64" s="4">
        <v>571</v>
      </c>
      <c r="B64" s="4" t="s">
        <v>148</v>
      </c>
      <c r="C64" s="4" t="s">
        <v>149</v>
      </c>
      <c r="D64" s="5" t="s">
        <v>23</v>
      </c>
      <c r="E64" s="4">
        <f t="shared" si="1"/>
        <v>3</v>
      </c>
      <c r="I64" s="5">
        <f t="shared" si="0"/>
        <v>0</v>
      </c>
      <c r="J64" s="4" t="str">
        <f t="shared" si="2"/>
        <v>IGBO</v>
      </c>
    </row>
    <row r="65" spans="1:10">
      <c r="A65" s="4">
        <v>573</v>
      </c>
      <c r="B65" s="4" t="s">
        <v>150</v>
      </c>
      <c r="C65" s="4" t="s">
        <v>151</v>
      </c>
      <c r="D65" s="5" t="s">
        <v>23</v>
      </c>
      <c r="E65" s="4">
        <f t="shared" si="1"/>
        <v>3</v>
      </c>
      <c r="I65" s="5">
        <f t="shared" si="0"/>
        <v>0</v>
      </c>
      <c r="J65" s="4" t="str">
        <f t="shared" si="2"/>
        <v>IGBO</v>
      </c>
    </row>
    <row r="66" spans="1:10">
      <c r="A66" s="4">
        <v>575</v>
      </c>
      <c r="B66" s="4" t="s">
        <v>152</v>
      </c>
      <c r="C66" s="4" t="s">
        <v>153</v>
      </c>
      <c r="D66" s="5" t="s">
        <v>23</v>
      </c>
      <c r="E66" s="4">
        <f t="shared" si="1"/>
        <v>3</v>
      </c>
      <c r="G66" s="1">
        <v>27</v>
      </c>
      <c r="H66" s="1">
        <v>42</v>
      </c>
      <c r="I66" s="5">
        <f t="shared" si="0"/>
        <v>69</v>
      </c>
      <c r="J66" s="4" t="str">
        <f t="shared" si="2"/>
        <v>IGBO</v>
      </c>
    </row>
    <row r="67" spans="1:10">
      <c r="A67" s="4">
        <v>576</v>
      </c>
      <c r="B67" s="4" t="s">
        <v>154</v>
      </c>
      <c r="C67" s="4" t="s">
        <v>155</v>
      </c>
      <c r="D67" s="5" t="s">
        <v>23</v>
      </c>
      <c r="E67" s="4">
        <f t="shared" si="1"/>
        <v>3</v>
      </c>
      <c r="I67" s="5">
        <f t="shared" ref="I67:I113" si="3">F67+G67+H67</f>
        <v>0</v>
      </c>
      <c r="J67" s="4" t="str">
        <f t="shared" si="2"/>
        <v>IGBO</v>
      </c>
    </row>
    <row r="68" spans="1:10">
      <c r="A68" s="4">
        <v>623</v>
      </c>
      <c r="B68" s="4" t="s">
        <v>156</v>
      </c>
      <c r="C68" s="4" t="s">
        <v>157</v>
      </c>
      <c r="D68" s="5" t="s">
        <v>23</v>
      </c>
      <c r="E68" s="4">
        <f t="shared" ref="E68:E113" si="4">$E$2</f>
        <v>3</v>
      </c>
      <c r="I68" s="5">
        <f t="shared" si="3"/>
        <v>0</v>
      </c>
      <c r="J68" s="4" t="str">
        <f t="shared" ref="J68:J113" si="5">$J$2</f>
        <v>IGBO</v>
      </c>
    </row>
    <row r="69" spans="1:10">
      <c r="A69" s="4">
        <v>624</v>
      </c>
      <c r="B69" s="4" t="s">
        <v>158</v>
      </c>
      <c r="C69" s="4" t="s">
        <v>159</v>
      </c>
      <c r="D69" s="5" t="s">
        <v>23</v>
      </c>
      <c r="E69" s="4">
        <f t="shared" si="4"/>
        <v>3</v>
      </c>
      <c r="I69" s="5">
        <f t="shared" si="3"/>
        <v>0</v>
      </c>
      <c r="J69" s="4" t="str">
        <f t="shared" si="5"/>
        <v>IGBO</v>
      </c>
    </row>
    <row r="70" spans="1:10">
      <c r="A70" s="4">
        <v>625</v>
      </c>
      <c r="B70" s="4" t="s">
        <v>160</v>
      </c>
      <c r="C70" s="4" t="s">
        <v>161</v>
      </c>
      <c r="D70" s="5" t="s">
        <v>23</v>
      </c>
      <c r="E70" s="4">
        <f t="shared" si="4"/>
        <v>3</v>
      </c>
      <c r="I70" s="5">
        <f t="shared" si="3"/>
        <v>0</v>
      </c>
      <c r="J70" s="4" t="str">
        <f t="shared" si="5"/>
        <v>IGBO</v>
      </c>
    </row>
    <row r="71" spans="1:10">
      <c r="A71" s="4">
        <v>626</v>
      </c>
      <c r="B71" s="4" t="s">
        <v>162</v>
      </c>
      <c r="C71" s="4" t="s">
        <v>163</v>
      </c>
      <c r="D71" s="5" t="s">
        <v>23</v>
      </c>
      <c r="E71" s="4">
        <f t="shared" si="4"/>
        <v>3</v>
      </c>
      <c r="H71" s="1">
        <v>25</v>
      </c>
      <c r="I71" s="5">
        <f t="shared" si="3"/>
        <v>25</v>
      </c>
      <c r="J71" s="4" t="str">
        <f t="shared" si="5"/>
        <v>IGBO</v>
      </c>
    </row>
    <row r="72" spans="1:10">
      <c r="A72" s="4">
        <v>628</v>
      </c>
      <c r="B72" s="4" t="s">
        <v>164</v>
      </c>
      <c r="C72" s="4" t="s">
        <v>165</v>
      </c>
      <c r="D72" s="5" t="s">
        <v>23</v>
      </c>
      <c r="E72" s="4">
        <f t="shared" si="4"/>
        <v>3</v>
      </c>
      <c r="I72" s="5">
        <f t="shared" si="3"/>
        <v>0</v>
      </c>
      <c r="J72" s="4" t="str">
        <f t="shared" si="5"/>
        <v>IGBO</v>
      </c>
    </row>
    <row r="73" spans="1:10">
      <c r="A73" s="4">
        <v>629</v>
      </c>
      <c r="B73" s="4" t="s">
        <v>166</v>
      </c>
      <c r="C73" s="4" t="s">
        <v>167</v>
      </c>
      <c r="D73" s="5" t="s">
        <v>23</v>
      </c>
      <c r="E73" s="4">
        <f t="shared" si="4"/>
        <v>3</v>
      </c>
      <c r="I73" s="5">
        <f t="shared" si="3"/>
        <v>0</v>
      </c>
      <c r="J73" s="4" t="str">
        <f t="shared" si="5"/>
        <v>IGBO</v>
      </c>
    </row>
    <row r="74" spans="1:10">
      <c r="A74" s="4">
        <v>630</v>
      </c>
      <c r="B74" s="4" t="s">
        <v>22</v>
      </c>
      <c r="C74" s="4" t="s">
        <v>168</v>
      </c>
      <c r="D74" s="5" t="s">
        <v>23</v>
      </c>
      <c r="E74" s="4">
        <f t="shared" si="4"/>
        <v>3</v>
      </c>
      <c r="G74" s="1">
        <v>28</v>
      </c>
      <c r="H74" s="1">
        <v>45</v>
      </c>
      <c r="I74" s="5">
        <f t="shared" si="3"/>
        <v>73</v>
      </c>
      <c r="J74" s="4" t="str">
        <f t="shared" si="5"/>
        <v>IGBO</v>
      </c>
    </row>
    <row r="75" spans="1:10">
      <c r="A75" s="4">
        <v>631</v>
      </c>
      <c r="B75" s="4" t="s">
        <v>169</v>
      </c>
      <c r="C75" s="4" t="s">
        <v>170</v>
      </c>
      <c r="D75" s="5" t="s">
        <v>23</v>
      </c>
      <c r="E75" s="4">
        <f t="shared" si="4"/>
        <v>3</v>
      </c>
      <c r="I75" s="5">
        <f t="shared" si="3"/>
        <v>0</v>
      </c>
      <c r="J75" s="4" t="str">
        <f t="shared" si="5"/>
        <v>IGBO</v>
      </c>
    </row>
    <row r="76" spans="1:10">
      <c r="A76" s="4">
        <v>632</v>
      </c>
      <c r="B76" s="4" t="s">
        <v>171</v>
      </c>
      <c r="C76" s="4" t="s">
        <v>172</v>
      </c>
      <c r="D76" s="5" t="s">
        <v>23</v>
      </c>
      <c r="E76" s="4">
        <f t="shared" si="4"/>
        <v>3</v>
      </c>
      <c r="G76" s="1">
        <v>31</v>
      </c>
      <c r="H76" s="1">
        <v>35</v>
      </c>
      <c r="I76" s="5">
        <f t="shared" si="3"/>
        <v>66</v>
      </c>
      <c r="J76" s="4" t="str">
        <f t="shared" si="5"/>
        <v>IGBO</v>
      </c>
    </row>
    <row r="77" spans="1:10">
      <c r="A77" s="4">
        <v>633</v>
      </c>
      <c r="B77" s="4" t="s">
        <v>173</v>
      </c>
      <c r="C77" s="4" t="s">
        <v>174</v>
      </c>
      <c r="D77" s="5" t="s">
        <v>23</v>
      </c>
      <c r="E77" s="4">
        <f t="shared" si="4"/>
        <v>3</v>
      </c>
      <c r="I77" s="5">
        <f t="shared" si="3"/>
        <v>0</v>
      </c>
      <c r="J77" s="4" t="str">
        <f t="shared" si="5"/>
        <v>IGBO</v>
      </c>
    </row>
    <row r="78" spans="1:10">
      <c r="A78" s="4">
        <v>634</v>
      </c>
      <c r="B78" s="4" t="s">
        <v>175</v>
      </c>
      <c r="C78" s="4" t="s">
        <v>176</v>
      </c>
      <c r="D78" s="5" t="s">
        <v>23</v>
      </c>
      <c r="E78" s="4">
        <f t="shared" si="4"/>
        <v>3</v>
      </c>
      <c r="I78" s="5">
        <f t="shared" si="3"/>
        <v>0</v>
      </c>
      <c r="J78" s="4" t="str">
        <f t="shared" si="5"/>
        <v>IGBO</v>
      </c>
    </row>
    <row r="79" spans="1:10">
      <c r="A79" s="4">
        <v>635</v>
      </c>
      <c r="B79" s="4" t="s">
        <v>177</v>
      </c>
      <c r="C79" s="4" t="s">
        <v>178</v>
      </c>
      <c r="D79" s="5" t="s">
        <v>23</v>
      </c>
      <c r="E79" s="4">
        <f t="shared" si="4"/>
        <v>3</v>
      </c>
      <c r="I79" s="5">
        <f t="shared" si="3"/>
        <v>0</v>
      </c>
      <c r="J79" s="4" t="str">
        <f t="shared" si="5"/>
        <v>IGBO</v>
      </c>
    </row>
    <row r="80" spans="1:10">
      <c r="A80" s="4">
        <v>763</v>
      </c>
      <c r="B80" s="4" t="s">
        <v>179</v>
      </c>
      <c r="C80" s="4" t="s">
        <v>180</v>
      </c>
      <c r="D80" s="5" t="s">
        <v>23</v>
      </c>
      <c r="E80" s="4">
        <f t="shared" si="4"/>
        <v>3</v>
      </c>
      <c r="I80" s="5">
        <f t="shared" si="3"/>
        <v>0</v>
      </c>
      <c r="J80" s="4" t="str">
        <f t="shared" si="5"/>
        <v>IGBO</v>
      </c>
    </row>
    <row r="81" spans="1:10">
      <c r="A81" s="4">
        <v>764</v>
      </c>
      <c r="B81" s="4" t="s">
        <v>181</v>
      </c>
      <c r="C81" s="4" t="s">
        <v>182</v>
      </c>
      <c r="D81" s="5" t="s">
        <v>23</v>
      </c>
      <c r="E81" s="4">
        <f t="shared" si="4"/>
        <v>3</v>
      </c>
      <c r="G81" s="1">
        <v>30</v>
      </c>
      <c r="H81" s="1">
        <v>32</v>
      </c>
      <c r="I81" s="5">
        <f t="shared" si="3"/>
        <v>62</v>
      </c>
      <c r="J81" s="4" t="str">
        <f t="shared" si="5"/>
        <v>IGBO</v>
      </c>
    </row>
    <row r="82" spans="1:10">
      <c r="A82" s="4">
        <v>765</v>
      </c>
      <c r="B82" s="4" t="s">
        <v>183</v>
      </c>
      <c r="C82" s="4" t="s">
        <v>184</v>
      </c>
      <c r="D82" s="5" t="s">
        <v>23</v>
      </c>
      <c r="E82" s="4">
        <f t="shared" si="4"/>
        <v>3</v>
      </c>
      <c r="G82" s="1">
        <v>27</v>
      </c>
      <c r="H82" s="1">
        <v>20</v>
      </c>
      <c r="I82" s="5">
        <f t="shared" si="3"/>
        <v>47</v>
      </c>
      <c r="J82" s="4" t="str">
        <f t="shared" si="5"/>
        <v>IGBO</v>
      </c>
    </row>
    <row r="83" spans="1:10">
      <c r="A83" s="4">
        <v>766</v>
      </c>
      <c r="B83" s="4" t="s">
        <v>185</v>
      </c>
      <c r="C83" s="4" t="s">
        <v>186</v>
      </c>
      <c r="D83" s="5" t="s">
        <v>23</v>
      </c>
      <c r="E83" s="4">
        <f t="shared" si="4"/>
        <v>3</v>
      </c>
      <c r="G83" s="1">
        <v>33</v>
      </c>
      <c r="H83" s="1">
        <v>38</v>
      </c>
      <c r="I83" s="5">
        <f t="shared" si="3"/>
        <v>71</v>
      </c>
      <c r="J83" s="4" t="str">
        <f t="shared" si="5"/>
        <v>IGBO</v>
      </c>
    </row>
    <row r="84" spans="1:10">
      <c r="A84" s="4">
        <v>767</v>
      </c>
      <c r="B84" s="4" t="s">
        <v>187</v>
      </c>
      <c r="C84" s="4" t="s">
        <v>188</v>
      </c>
      <c r="D84" s="5" t="s">
        <v>23</v>
      </c>
      <c r="E84" s="4">
        <f t="shared" si="4"/>
        <v>3</v>
      </c>
      <c r="H84" s="1">
        <v>41</v>
      </c>
      <c r="I84" s="5">
        <f t="shared" si="3"/>
        <v>41</v>
      </c>
      <c r="J84" s="4" t="str">
        <f t="shared" si="5"/>
        <v>IGBO</v>
      </c>
    </row>
    <row r="85" spans="1:10">
      <c r="A85" s="4">
        <v>768</v>
      </c>
      <c r="B85" s="4" t="s">
        <v>189</v>
      </c>
      <c r="C85" s="4" t="s">
        <v>190</v>
      </c>
      <c r="D85" s="5" t="s">
        <v>23</v>
      </c>
      <c r="E85" s="4">
        <f t="shared" si="4"/>
        <v>3</v>
      </c>
      <c r="G85" s="1">
        <v>27</v>
      </c>
      <c r="H85" s="1">
        <v>44</v>
      </c>
      <c r="I85" s="5">
        <f t="shared" si="3"/>
        <v>71</v>
      </c>
      <c r="J85" s="4" t="str">
        <f t="shared" si="5"/>
        <v>IGBO</v>
      </c>
    </row>
    <row r="86" spans="1:10">
      <c r="A86" s="4">
        <v>769</v>
      </c>
      <c r="B86" s="4" t="s">
        <v>191</v>
      </c>
      <c r="C86" s="4" t="s">
        <v>192</v>
      </c>
      <c r="D86" s="5" t="s">
        <v>23</v>
      </c>
      <c r="E86" s="4">
        <f t="shared" si="4"/>
        <v>3</v>
      </c>
      <c r="G86" s="1">
        <v>27</v>
      </c>
      <c r="I86" s="5">
        <f t="shared" si="3"/>
        <v>27</v>
      </c>
      <c r="J86" s="4" t="str">
        <f t="shared" si="5"/>
        <v>IGBO</v>
      </c>
    </row>
    <row r="87" spans="1:10">
      <c r="A87" s="4">
        <v>770</v>
      </c>
      <c r="B87" s="4" t="s">
        <v>193</v>
      </c>
      <c r="C87" s="4" t="s">
        <v>194</v>
      </c>
      <c r="D87" s="5" t="s">
        <v>23</v>
      </c>
      <c r="E87" s="4">
        <f t="shared" si="4"/>
        <v>3</v>
      </c>
      <c r="G87" s="1">
        <v>25</v>
      </c>
      <c r="H87" s="1">
        <v>39</v>
      </c>
      <c r="I87" s="5">
        <f t="shared" si="3"/>
        <v>64</v>
      </c>
      <c r="J87" s="4" t="str">
        <f t="shared" si="5"/>
        <v>IGBO</v>
      </c>
    </row>
    <row r="88" spans="1:10">
      <c r="A88" s="4">
        <v>771</v>
      </c>
      <c r="B88" s="4" t="s">
        <v>195</v>
      </c>
      <c r="C88" s="4" t="s">
        <v>196</v>
      </c>
      <c r="D88" s="5" t="s">
        <v>23</v>
      </c>
      <c r="E88" s="4">
        <f t="shared" si="4"/>
        <v>3</v>
      </c>
      <c r="G88" s="1">
        <v>29</v>
      </c>
      <c r="H88" s="1">
        <v>34</v>
      </c>
      <c r="I88" s="5">
        <f t="shared" si="3"/>
        <v>63</v>
      </c>
      <c r="J88" s="4" t="str">
        <f t="shared" si="5"/>
        <v>IGBO</v>
      </c>
    </row>
    <row r="89" spans="1:10">
      <c r="A89" s="4">
        <v>772</v>
      </c>
      <c r="B89" s="4" t="s">
        <v>197</v>
      </c>
      <c r="C89" s="4" t="s">
        <v>198</v>
      </c>
      <c r="D89" s="5" t="s">
        <v>23</v>
      </c>
      <c r="E89" s="4">
        <f t="shared" si="4"/>
        <v>3</v>
      </c>
      <c r="G89" s="1">
        <v>22</v>
      </c>
      <c r="H89" s="1">
        <v>10</v>
      </c>
      <c r="I89" s="5">
        <f t="shared" si="3"/>
        <v>32</v>
      </c>
      <c r="J89" s="4" t="str">
        <f t="shared" si="5"/>
        <v>IGBO</v>
      </c>
    </row>
    <row r="90" spans="1:10">
      <c r="A90" s="4">
        <v>773</v>
      </c>
      <c r="B90" s="4" t="s">
        <v>199</v>
      </c>
      <c r="C90" s="4" t="s">
        <v>200</v>
      </c>
      <c r="D90" s="5" t="s">
        <v>23</v>
      </c>
      <c r="E90" s="4">
        <f t="shared" si="4"/>
        <v>3</v>
      </c>
      <c r="G90" s="1">
        <v>28</v>
      </c>
      <c r="H90" s="1">
        <v>25</v>
      </c>
      <c r="I90" s="5">
        <f t="shared" si="3"/>
        <v>53</v>
      </c>
      <c r="J90" s="4" t="str">
        <f t="shared" si="5"/>
        <v>IGBO</v>
      </c>
    </row>
    <row r="91" spans="1:10">
      <c r="A91" s="4">
        <v>774</v>
      </c>
      <c r="B91" s="4" t="s">
        <v>201</v>
      </c>
      <c r="C91" s="4" t="s">
        <v>202</v>
      </c>
      <c r="D91" s="5" t="s">
        <v>23</v>
      </c>
      <c r="E91" s="4">
        <f t="shared" si="4"/>
        <v>3</v>
      </c>
      <c r="G91" s="1">
        <v>26</v>
      </c>
      <c r="H91" s="1">
        <v>14</v>
      </c>
      <c r="I91" s="5">
        <f t="shared" si="3"/>
        <v>40</v>
      </c>
      <c r="J91" s="4" t="str">
        <f t="shared" si="5"/>
        <v>IGBO</v>
      </c>
    </row>
    <row r="92" spans="1:10">
      <c r="A92" s="4">
        <v>775</v>
      </c>
      <c r="B92" s="4" t="s">
        <v>203</v>
      </c>
      <c r="C92" s="4" t="s">
        <v>204</v>
      </c>
      <c r="D92" s="5" t="s">
        <v>23</v>
      </c>
      <c r="E92" s="4">
        <f t="shared" si="4"/>
        <v>3</v>
      </c>
      <c r="G92" s="1">
        <v>22</v>
      </c>
      <c r="H92" s="1">
        <v>32</v>
      </c>
      <c r="I92" s="5">
        <f t="shared" si="3"/>
        <v>54</v>
      </c>
      <c r="J92" s="4" t="str">
        <f t="shared" si="5"/>
        <v>IGBO</v>
      </c>
    </row>
    <row r="93" spans="1:10">
      <c r="A93" s="4">
        <v>776</v>
      </c>
      <c r="B93" s="4" t="s">
        <v>205</v>
      </c>
      <c r="C93" s="4" t="s">
        <v>206</v>
      </c>
      <c r="D93" s="5" t="s">
        <v>23</v>
      </c>
      <c r="E93" s="4">
        <f t="shared" si="4"/>
        <v>3</v>
      </c>
      <c r="H93" s="1">
        <v>10</v>
      </c>
      <c r="I93" s="5">
        <f t="shared" si="3"/>
        <v>10</v>
      </c>
      <c r="J93" s="4" t="str">
        <f t="shared" si="5"/>
        <v>IGBO</v>
      </c>
    </row>
    <row r="94" spans="1:10">
      <c r="A94" s="4">
        <v>777</v>
      </c>
      <c r="B94" s="4" t="s">
        <v>207</v>
      </c>
      <c r="C94" s="4" t="s">
        <v>208</v>
      </c>
      <c r="D94" s="5" t="s">
        <v>23</v>
      </c>
      <c r="E94" s="4">
        <f t="shared" si="4"/>
        <v>3</v>
      </c>
      <c r="G94" s="1">
        <v>27</v>
      </c>
      <c r="H94" s="1">
        <v>35</v>
      </c>
      <c r="I94" s="5">
        <f t="shared" si="3"/>
        <v>62</v>
      </c>
      <c r="J94" s="4" t="str">
        <f t="shared" si="5"/>
        <v>IGBO</v>
      </c>
    </row>
    <row r="95" spans="1:10">
      <c r="A95" s="4">
        <v>778</v>
      </c>
      <c r="B95" s="4" t="s">
        <v>209</v>
      </c>
      <c r="C95" s="4" t="s">
        <v>210</v>
      </c>
      <c r="D95" s="5" t="s">
        <v>23</v>
      </c>
      <c r="E95" s="4">
        <f t="shared" si="4"/>
        <v>3</v>
      </c>
      <c r="G95" s="1">
        <v>23</v>
      </c>
      <c r="H95" s="1">
        <v>21</v>
      </c>
      <c r="I95" s="5">
        <f t="shared" si="3"/>
        <v>44</v>
      </c>
      <c r="J95" s="4" t="str">
        <f t="shared" si="5"/>
        <v>IGBO</v>
      </c>
    </row>
    <row r="96" spans="1:10">
      <c r="A96" s="4">
        <v>779</v>
      </c>
      <c r="B96" s="4" t="s">
        <v>211</v>
      </c>
      <c r="C96" s="4" t="s">
        <v>212</v>
      </c>
      <c r="D96" s="5" t="s">
        <v>23</v>
      </c>
      <c r="E96" s="4">
        <f t="shared" si="4"/>
        <v>3</v>
      </c>
      <c r="G96" s="1">
        <v>28</v>
      </c>
      <c r="H96" s="1">
        <v>48</v>
      </c>
      <c r="I96" s="5">
        <f t="shared" si="3"/>
        <v>76</v>
      </c>
      <c r="J96" s="4" t="str">
        <f t="shared" si="5"/>
        <v>IGBO</v>
      </c>
    </row>
    <row r="97" spans="1:10">
      <c r="A97" s="4">
        <v>780</v>
      </c>
      <c r="B97" s="4" t="s">
        <v>213</v>
      </c>
      <c r="C97" s="4" t="s">
        <v>214</v>
      </c>
      <c r="D97" s="5" t="s">
        <v>23</v>
      </c>
      <c r="E97" s="4">
        <f t="shared" si="4"/>
        <v>3</v>
      </c>
      <c r="H97" s="1">
        <v>26</v>
      </c>
      <c r="I97" s="5">
        <f t="shared" si="3"/>
        <v>26</v>
      </c>
      <c r="J97" s="4" t="str">
        <f t="shared" si="5"/>
        <v>IGBO</v>
      </c>
    </row>
    <row r="98" spans="1:10">
      <c r="A98" s="4">
        <v>781</v>
      </c>
      <c r="B98" s="4" t="s">
        <v>215</v>
      </c>
      <c r="C98" s="4" t="s">
        <v>216</v>
      </c>
      <c r="D98" s="5" t="s">
        <v>23</v>
      </c>
      <c r="E98" s="4">
        <f t="shared" si="4"/>
        <v>3</v>
      </c>
      <c r="G98" s="1">
        <v>21</v>
      </c>
      <c r="H98" s="1">
        <v>16</v>
      </c>
      <c r="I98" s="5">
        <f t="shared" si="3"/>
        <v>37</v>
      </c>
      <c r="J98" s="4" t="str">
        <f t="shared" si="5"/>
        <v>IGBO</v>
      </c>
    </row>
    <row r="99" spans="1:10">
      <c r="A99" s="4">
        <v>782</v>
      </c>
      <c r="B99" s="4" t="s">
        <v>217</v>
      </c>
      <c r="C99" s="4" t="s">
        <v>218</v>
      </c>
      <c r="D99" s="5" t="s">
        <v>23</v>
      </c>
      <c r="E99" s="4">
        <f t="shared" si="4"/>
        <v>3</v>
      </c>
      <c r="I99" s="5">
        <f t="shared" si="3"/>
        <v>0</v>
      </c>
      <c r="J99" s="4" t="str">
        <f t="shared" si="5"/>
        <v>IGBO</v>
      </c>
    </row>
    <row r="100" spans="1:10">
      <c r="A100" s="4">
        <v>783</v>
      </c>
      <c r="B100" s="4" t="s">
        <v>219</v>
      </c>
      <c r="C100" s="4" t="s">
        <v>220</v>
      </c>
      <c r="D100" s="5" t="s">
        <v>23</v>
      </c>
      <c r="E100" s="4">
        <f t="shared" si="4"/>
        <v>3</v>
      </c>
      <c r="G100" s="1">
        <v>30</v>
      </c>
      <c r="H100" s="1">
        <v>29</v>
      </c>
      <c r="I100" s="5">
        <f t="shared" si="3"/>
        <v>59</v>
      </c>
      <c r="J100" s="4" t="str">
        <f t="shared" si="5"/>
        <v>IGBO</v>
      </c>
    </row>
    <row r="101" spans="1:10">
      <c r="A101" s="4">
        <v>784</v>
      </c>
      <c r="B101" s="4" t="s">
        <v>221</v>
      </c>
      <c r="C101" s="4" t="s">
        <v>222</v>
      </c>
      <c r="D101" s="5" t="s">
        <v>23</v>
      </c>
      <c r="E101" s="4">
        <f t="shared" si="4"/>
        <v>3</v>
      </c>
      <c r="G101" s="1">
        <v>24</v>
      </c>
      <c r="H101" s="1">
        <v>31</v>
      </c>
      <c r="I101" s="5">
        <f t="shared" si="3"/>
        <v>55</v>
      </c>
      <c r="J101" s="4" t="str">
        <f t="shared" si="5"/>
        <v>IGBO</v>
      </c>
    </row>
    <row r="102" spans="1:10">
      <c r="A102" s="4">
        <v>785</v>
      </c>
      <c r="B102" s="4" t="s">
        <v>223</v>
      </c>
      <c r="C102" s="4" t="s">
        <v>224</v>
      </c>
      <c r="D102" s="5" t="s">
        <v>23</v>
      </c>
      <c r="E102" s="4">
        <f t="shared" si="4"/>
        <v>3</v>
      </c>
      <c r="G102" s="1">
        <v>30</v>
      </c>
      <c r="H102" s="1">
        <v>40</v>
      </c>
      <c r="I102" s="5">
        <f t="shared" si="3"/>
        <v>70</v>
      </c>
      <c r="J102" s="4" t="str">
        <f t="shared" si="5"/>
        <v>IGBO</v>
      </c>
    </row>
    <row r="103" spans="1:10">
      <c r="A103" s="4">
        <v>786</v>
      </c>
      <c r="B103" s="4" t="s">
        <v>225</v>
      </c>
      <c r="C103" s="4" t="s">
        <v>226</v>
      </c>
      <c r="D103" s="5" t="s">
        <v>23</v>
      </c>
      <c r="E103" s="4">
        <f t="shared" si="4"/>
        <v>3</v>
      </c>
      <c r="G103" s="1">
        <v>32</v>
      </c>
      <c r="H103" s="1">
        <v>38</v>
      </c>
      <c r="I103" s="5">
        <f t="shared" si="3"/>
        <v>70</v>
      </c>
      <c r="J103" s="4" t="str">
        <f t="shared" si="5"/>
        <v>IGBO</v>
      </c>
    </row>
    <row r="104" spans="1:10">
      <c r="A104" s="4">
        <v>787</v>
      </c>
      <c r="B104" s="4" t="s">
        <v>227</v>
      </c>
      <c r="C104" s="4" t="s">
        <v>228</v>
      </c>
      <c r="D104" s="5" t="s">
        <v>23</v>
      </c>
      <c r="E104" s="4">
        <f t="shared" si="4"/>
        <v>3</v>
      </c>
      <c r="G104" s="1">
        <v>24</v>
      </c>
      <c r="I104" s="5">
        <f t="shared" si="3"/>
        <v>24</v>
      </c>
      <c r="J104" s="4" t="str">
        <f t="shared" si="5"/>
        <v>IGBO</v>
      </c>
    </row>
    <row r="105" spans="1:10">
      <c r="A105" s="4">
        <v>788</v>
      </c>
      <c r="B105" s="4" t="s">
        <v>229</v>
      </c>
      <c r="C105" s="4" t="s">
        <v>230</v>
      </c>
      <c r="D105" s="5" t="s">
        <v>23</v>
      </c>
      <c r="E105" s="4">
        <f t="shared" si="4"/>
        <v>3</v>
      </c>
      <c r="H105" s="1">
        <v>40</v>
      </c>
      <c r="I105" s="5">
        <f t="shared" si="3"/>
        <v>40</v>
      </c>
      <c r="J105" s="4" t="str">
        <f t="shared" si="5"/>
        <v>IGBO</v>
      </c>
    </row>
    <row r="106" spans="1:10">
      <c r="A106" s="4">
        <v>789</v>
      </c>
      <c r="B106" s="4" t="s">
        <v>231</v>
      </c>
      <c r="C106" s="4" t="s">
        <v>232</v>
      </c>
      <c r="D106" s="5" t="s">
        <v>23</v>
      </c>
      <c r="E106" s="4">
        <f t="shared" si="4"/>
        <v>3</v>
      </c>
      <c r="G106" s="1">
        <v>23</v>
      </c>
      <c r="H106" s="1">
        <v>8</v>
      </c>
      <c r="I106" s="5">
        <f t="shared" si="3"/>
        <v>31</v>
      </c>
      <c r="J106" s="4" t="str">
        <f t="shared" si="5"/>
        <v>IGBO</v>
      </c>
    </row>
    <row r="107" spans="1:10">
      <c r="A107" s="4">
        <v>790</v>
      </c>
      <c r="B107" s="4" t="s">
        <v>233</v>
      </c>
      <c r="C107" s="4" t="s">
        <v>234</v>
      </c>
      <c r="D107" s="5" t="s">
        <v>23</v>
      </c>
      <c r="E107" s="4">
        <f t="shared" si="4"/>
        <v>3</v>
      </c>
      <c r="G107" s="1">
        <v>28</v>
      </c>
      <c r="H107" s="1">
        <v>13</v>
      </c>
      <c r="I107" s="5">
        <f t="shared" si="3"/>
        <v>41</v>
      </c>
      <c r="J107" s="4" t="str">
        <f t="shared" si="5"/>
        <v>IGBO</v>
      </c>
    </row>
    <row r="108" spans="1:10">
      <c r="A108" s="4">
        <v>791</v>
      </c>
      <c r="B108" s="4" t="s">
        <v>235</v>
      </c>
      <c r="C108" s="4" t="s">
        <v>236</v>
      </c>
      <c r="D108" s="5" t="s">
        <v>23</v>
      </c>
      <c r="E108" s="4">
        <f t="shared" si="4"/>
        <v>3</v>
      </c>
      <c r="G108" s="1">
        <v>27</v>
      </c>
      <c r="H108" s="1">
        <v>41</v>
      </c>
      <c r="I108" s="5">
        <f t="shared" si="3"/>
        <v>68</v>
      </c>
      <c r="J108" s="4" t="str">
        <f t="shared" si="5"/>
        <v>IGBO</v>
      </c>
    </row>
    <row r="109" spans="1:10">
      <c r="A109" s="4">
        <v>792</v>
      </c>
      <c r="B109" s="4" t="s">
        <v>237</v>
      </c>
      <c r="C109" s="4" t="s">
        <v>238</v>
      </c>
      <c r="D109" s="5" t="s">
        <v>23</v>
      </c>
      <c r="E109" s="4">
        <f t="shared" si="4"/>
        <v>3</v>
      </c>
      <c r="G109" s="1">
        <v>32</v>
      </c>
      <c r="H109" s="1">
        <v>23</v>
      </c>
      <c r="I109" s="5">
        <f t="shared" si="3"/>
        <v>55</v>
      </c>
      <c r="J109" s="4" t="str">
        <f t="shared" si="5"/>
        <v>IGBO</v>
      </c>
    </row>
    <row r="110" spans="1:10">
      <c r="A110" s="4">
        <v>793</v>
      </c>
      <c r="B110" s="4" t="s">
        <v>239</v>
      </c>
      <c r="C110" s="4" t="s">
        <v>240</v>
      </c>
      <c r="D110" s="5" t="s">
        <v>23</v>
      </c>
      <c r="E110" s="4">
        <f t="shared" si="4"/>
        <v>3</v>
      </c>
      <c r="H110" s="1">
        <v>27</v>
      </c>
      <c r="I110" s="5">
        <f t="shared" si="3"/>
        <v>27</v>
      </c>
      <c r="J110" s="4" t="str">
        <f t="shared" si="5"/>
        <v>IGBO</v>
      </c>
    </row>
    <row r="111" spans="1:10">
      <c r="A111" s="7">
        <v>822</v>
      </c>
      <c r="B111" s="7" t="s">
        <v>241</v>
      </c>
      <c r="C111" s="7" t="s">
        <v>247</v>
      </c>
      <c r="D111" s="5" t="s">
        <v>23</v>
      </c>
      <c r="E111" s="4">
        <f t="shared" si="4"/>
        <v>3</v>
      </c>
      <c r="H111" s="1">
        <v>25</v>
      </c>
      <c r="I111" s="5">
        <f t="shared" si="3"/>
        <v>25</v>
      </c>
      <c r="J111" s="4" t="str">
        <f t="shared" si="5"/>
        <v>IGBO</v>
      </c>
    </row>
    <row r="112" spans="1:10">
      <c r="A112" s="7">
        <v>823</v>
      </c>
      <c r="B112" s="7" t="s">
        <v>243</v>
      </c>
      <c r="C112" s="7" t="s">
        <v>246</v>
      </c>
      <c r="D112" s="5" t="s">
        <v>23</v>
      </c>
      <c r="E112" s="4">
        <f t="shared" si="4"/>
        <v>3</v>
      </c>
      <c r="H112" s="1">
        <v>40</v>
      </c>
      <c r="I112" s="5">
        <f t="shared" si="3"/>
        <v>40</v>
      </c>
      <c r="J112" s="4" t="str">
        <f t="shared" si="5"/>
        <v>IGBO</v>
      </c>
    </row>
    <row r="113" spans="1:10">
      <c r="A113" s="7">
        <v>824</v>
      </c>
      <c r="B113" s="7" t="s">
        <v>242</v>
      </c>
      <c r="C113" s="7" t="s">
        <v>245</v>
      </c>
      <c r="D113" s="5" t="s">
        <v>23</v>
      </c>
      <c r="E113" s="4">
        <f t="shared" si="4"/>
        <v>3</v>
      </c>
      <c r="G113" s="1">
        <v>20</v>
      </c>
      <c r="H113" s="1">
        <v>34</v>
      </c>
      <c r="I113" s="5">
        <f t="shared" si="3"/>
        <v>54</v>
      </c>
      <c r="J113" s="4" t="str">
        <f t="shared" si="5"/>
        <v>IGBO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3"/>
  <sheetViews>
    <sheetView topLeftCell="A99" workbookViewId="0">
      <selection activeCell="A111" sqref="A111:C113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2</v>
      </c>
      <c r="F2" s="6"/>
      <c r="G2" s="6"/>
      <c r="H2" s="6"/>
      <c r="I2" s="5">
        <f>F2+G2+H2</f>
        <v>0</v>
      </c>
      <c r="J2" s="2" t="s">
        <v>12</v>
      </c>
    </row>
    <row r="3" spans="1:10">
      <c r="A3" s="4">
        <v>110</v>
      </c>
      <c r="B3" s="4" t="s">
        <v>26</v>
      </c>
      <c r="C3" s="4" t="s">
        <v>27</v>
      </c>
      <c r="D3" s="4" t="str">
        <f>$D$2</f>
        <v>SSS2A</v>
      </c>
      <c r="E3" s="4">
        <f>$E$2</f>
        <v>2</v>
      </c>
      <c r="G3" s="1">
        <v>18</v>
      </c>
      <c r="H3" s="1">
        <v>8</v>
      </c>
      <c r="I3" s="5">
        <f t="shared" ref="I3:I66" si="0">F3+G3+H3</f>
        <v>26</v>
      </c>
      <c r="J3" s="4" t="str">
        <f>$J$2</f>
        <v>MATHS</v>
      </c>
    </row>
    <row r="4" spans="1:10">
      <c r="A4" s="4">
        <v>111</v>
      </c>
      <c r="B4" s="4" t="s">
        <v>28</v>
      </c>
      <c r="C4" s="4" t="s">
        <v>29</v>
      </c>
      <c r="D4" s="4" t="str">
        <f t="shared" ref="D4:D67" si="1">$D$2</f>
        <v>SSS2A</v>
      </c>
      <c r="E4" s="4">
        <f t="shared" ref="E4:E67" si="2">$E$2</f>
        <v>2</v>
      </c>
      <c r="G4" s="1">
        <v>28</v>
      </c>
      <c r="H4" s="1">
        <v>35</v>
      </c>
      <c r="I4" s="5">
        <f t="shared" si="0"/>
        <v>63</v>
      </c>
      <c r="J4" s="4" t="str">
        <f t="shared" ref="J4:J67" si="3">$J$2</f>
        <v>MATHS</v>
      </c>
    </row>
    <row r="5" spans="1:10">
      <c r="A5" s="4">
        <v>112</v>
      </c>
      <c r="B5" s="4" t="s">
        <v>30</v>
      </c>
      <c r="C5" s="4" t="s">
        <v>31</v>
      </c>
      <c r="D5" s="4" t="str">
        <f t="shared" si="1"/>
        <v>SSS2A</v>
      </c>
      <c r="E5" s="4">
        <f t="shared" si="2"/>
        <v>2</v>
      </c>
      <c r="I5" s="5">
        <f t="shared" si="0"/>
        <v>0</v>
      </c>
      <c r="J5" s="4" t="str">
        <f t="shared" si="3"/>
        <v>MATHS</v>
      </c>
    </row>
    <row r="6" spans="1:10">
      <c r="A6" s="4">
        <v>115</v>
      </c>
      <c r="B6" s="4" t="s">
        <v>32</v>
      </c>
      <c r="C6" s="4" t="s">
        <v>33</v>
      </c>
      <c r="D6" s="4" t="str">
        <f t="shared" si="1"/>
        <v>SSS2A</v>
      </c>
      <c r="E6" s="4">
        <f t="shared" si="2"/>
        <v>2</v>
      </c>
      <c r="I6" s="5">
        <f t="shared" si="0"/>
        <v>0</v>
      </c>
      <c r="J6" s="4" t="str">
        <f t="shared" si="3"/>
        <v>MATHS</v>
      </c>
    </row>
    <row r="7" spans="1:10">
      <c r="A7" s="4">
        <v>116</v>
      </c>
      <c r="B7" s="4" t="s">
        <v>34</v>
      </c>
      <c r="C7" s="4" t="s">
        <v>35</v>
      </c>
      <c r="D7" s="4" t="str">
        <f t="shared" si="1"/>
        <v>SSS2A</v>
      </c>
      <c r="E7" s="4">
        <f t="shared" si="2"/>
        <v>2</v>
      </c>
      <c r="I7" s="5">
        <f t="shared" si="0"/>
        <v>0</v>
      </c>
      <c r="J7" s="4" t="str">
        <f t="shared" si="3"/>
        <v>MATHS</v>
      </c>
    </row>
    <row r="8" spans="1:10">
      <c r="A8" s="4">
        <v>117</v>
      </c>
      <c r="B8" s="4" t="s">
        <v>36</v>
      </c>
      <c r="C8" s="4" t="s">
        <v>37</v>
      </c>
      <c r="D8" s="4" t="str">
        <f t="shared" si="1"/>
        <v>SSS2A</v>
      </c>
      <c r="E8" s="4">
        <f t="shared" si="2"/>
        <v>2</v>
      </c>
      <c r="I8" s="5">
        <f t="shared" si="0"/>
        <v>0</v>
      </c>
      <c r="J8" s="4" t="str">
        <f t="shared" si="3"/>
        <v>MATHS</v>
      </c>
    </row>
    <row r="9" spans="1:10">
      <c r="A9" s="4">
        <v>119</v>
      </c>
      <c r="B9" s="4" t="s">
        <v>38</v>
      </c>
      <c r="C9" s="4" t="s">
        <v>39</v>
      </c>
      <c r="D9" s="4" t="str">
        <f t="shared" si="1"/>
        <v>SSS2A</v>
      </c>
      <c r="E9" s="4">
        <f t="shared" si="2"/>
        <v>2</v>
      </c>
      <c r="G9" s="1">
        <v>35</v>
      </c>
      <c r="H9" s="1">
        <v>33</v>
      </c>
      <c r="I9" s="5">
        <f t="shared" si="0"/>
        <v>68</v>
      </c>
      <c r="J9" s="4" t="str">
        <f t="shared" si="3"/>
        <v>MATHS</v>
      </c>
    </row>
    <row r="10" spans="1:10">
      <c r="A10" s="4">
        <v>120</v>
      </c>
      <c r="B10" s="4" t="s">
        <v>40</v>
      </c>
      <c r="C10" s="4" t="s">
        <v>41</v>
      </c>
      <c r="D10" s="4" t="str">
        <f t="shared" si="1"/>
        <v>SSS2A</v>
      </c>
      <c r="E10" s="4">
        <f t="shared" si="2"/>
        <v>2</v>
      </c>
      <c r="I10" s="5">
        <f t="shared" si="0"/>
        <v>0</v>
      </c>
      <c r="J10" s="4" t="str">
        <f t="shared" si="3"/>
        <v>MATHS</v>
      </c>
    </row>
    <row r="11" spans="1:10">
      <c r="A11" s="4">
        <v>121</v>
      </c>
      <c r="B11" s="4" t="s">
        <v>42</v>
      </c>
      <c r="C11" s="4" t="s">
        <v>43</v>
      </c>
      <c r="D11" s="4" t="str">
        <f t="shared" si="1"/>
        <v>SSS2A</v>
      </c>
      <c r="E11" s="4">
        <f t="shared" si="2"/>
        <v>2</v>
      </c>
      <c r="G11" s="1">
        <v>31</v>
      </c>
      <c r="H11" s="1">
        <v>21</v>
      </c>
      <c r="I11" s="5">
        <f t="shared" si="0"/>
        <v>52</v>
      </c>
      <c r="J11" s="4" t="str">
        <f t="shared" si="3"/>
        <v>MATHS</v>
      </c>
    </row>
    <row r="12" spans="1:10">
      <c r="A12" s="4">
        <v>122</v>
      </c>
      <c r="B12" s="4" t="s">
        <v>44</v>
      </c>
      <c r="C12" s="4" t="s">
        <v>45</v>
      </c>
      <c r="D12" s="4" t="str">
        <f t="shared" si="1"/>
        <v>SSS2A</v>
      </c>
      <c r="E12" s="4">
        <f t="shared" si="2"/>
        <v>2</v>
      </c>
      <c r="G12" s="1">
        <v>28</v>
      </c>
      <c r="H12" s="1">
        <v>18</v>
      </c>
      <c r="I12" s="5">
        <f t="shared" si="0"/>
        <v>46</v>
      </c>
      <c r="J12" s="4" t="str">
        <f t="shared" si="3"/>
        <v>MATHS</v>
      </c>
    </row>
    <row r="13" spans="1:10">
      <c r="A13" s="4">
        <v>124</v>
      </c>
      <c r="B13" s="4" t="s">
        <v>46</v>
      </c>
      <c r="C13" s="4" t="s">
        <v>47</v>
      </c>
      <c r="D13" s="4" t="str">
        <f t="shared" si="1"/>
        <v>SSS2A</v>
      </c>
      <c r="E13" s="4">
        <f t="shared" si="2"/>
        <v>2</v>
      </c>
      <c r="I13" s="5">
        <f t="shared" si="0"/>
        <v>0</v>
      </c>
      <c r="J13" s="4" t="str">
        <f t="shared" si="3"/>
        <v>MATHS</v>
      </c>
    </row>
    <row r="14" spans="1:10">
      <c r="A14" s="4">
        <v>125</v>
      </c>
      <c r="B14" s="4" t="s">
        <v>48</v>
      </c>
      <c r="C14" s="4" t="s">
        <v>49</v>
      </c>
      <c r="D14" s="4" t="str">
        <f t="shared" si="1"/>
        <v>SSS2A</v>
      </c>
      <c r="E14" s="4">
        <f t="shared" si="2"/>
        <v>2</v>
      </c>
      <c r="G14" s="1">
        <v>10</v>
      </c>
      <c r="H14" s="1">
        <v>33</v>
      </c>
      <c r="I14" s="5">
        <f t="shared" si="0"/>
        <v>43</v>
      </c>
      <c r="J14" s="4" t="str">
        <f t="shared" si="3"/>
        <v>MATHS</v>
      </c>
    </row>
    <row r="15" spans="1:10">
      <c r="A15" s="4">
        <v>126</v>
      </c>
      <c r="B15" s="4" t="s">
        <v>50</v>
      </c>
      <c r="C15" s="4" t="s">
        <v>51</v>
      </c>
      <c r="D15" s="4" t="str">
        <f t="shared" si="1"/>
        <v>SSS2A</v>
      </c>
      <c r="E15" s="4">
        <f t="shared" si="2"/>
        <v>2</v>
      </c>
      <c r="I15" s="5">
        <f t="shared" si="0"/>
        <v>0</v>
      </c>
      <c r="J15" s="4" t="str">
        <f t="shared" si="3"/>
        <v>MATHS</v>
      </c>
    </row>
    <row r="16" spans="1:10">
      <c r="A16" s="4">
        <v>127</v>
      </c>
      <c r="B16" s="4" t="s">
        <v>52</v>
      </c>
      <c r="C16" s="4" t="s">
        <v>53</v>
      </c>
      <c r="D16" s="4" t="str">
        <f t="shared" si="1"/>
        <v>SSS2A</v>
      </c>
      <c r="E16" s="4">
        <f t="shared" si="2"/>
        <v>2</v>
      </c>
      <c r="G16" s="1">
        <v>26</v>
      </c>
      <c r="H16" s="1">
        <v>11</v>
      </c>
      <c r="I16" s="5">
        <f t="shared" si="0"/>
        <v>37</v>
      </c>
      <c r="J16" s="4" t="str">
        <f t="shared" si="3"/>
        <v>MATHS</v>
      </c>
    </row>
    <row r="17" spans="1:10">
      <c r="A17" s="4">
        <v>128</v>
      </c>
      <c r="B17" s="4" t="s">
        <v>54</v>
      </c>
      <c r="C17" s="4" t="s">
        <v>55</v>
      </c>
      <c r="D17" s="4" t="str">
        <f t="shared" si="1"/>
        <v>SSS2A</v>
      </c>
      <c r="E17" s="4">
        <f t="shared" si="2"/>
        <v>2</v>
      </c>
      <c r="G17" s="1">
        <v>26</v>
      </c>
      <c r="H17" s="1">
        <v>16</v>
      </c>
      <c r="I17" s="5">
        <f t="shared" si="0"/>
        <v>42</v>
      </c>
      <c r="J17" s="4" t="str">
        <f t="shared" si="3"/>
        <v>MATHS</v>
      </c>
    </row>
    <row r="18" spans="1:10">
      <c r="A18" s="4">
        <v>129</v>
      </c>
      <c r="B18" s="4" t="s">
        <v>56</v>
      </c>
      <c r="C18" s="4" t="s">
        <v>57</v>
      </c>
      <c r="D18" s="4" t="str">
        <f t="shared" si="1"/>
        <v>SSS2A</v>
      </c>
      <c r="E18" s="4">
        <f t="shared" si="2"/>
        <v>2</v>
      </c>
      <c r="I18" s="5">
        <f t="shared" si="0"/>
        <v>0</v>
      </c>
      <c r="J18" s="4" t="str">
        <f t="shared" si="3"/>
        <v>MATHS</v>
      </c>
    </row>
    <row r="19" spans="1:10">
      <c r="A19" s="4">
        <v>130</v>
      </c>
      <c r="B19" s="4" t="s">
        <v>58</v>
      </c>
      <c r="C19" s="4" t="s">
        <v>59</v>
      </c>
      <c r="D19" s="4" t="str">
        <f t="shared" si="1"/>
        <v>SSS2A</v>
      </c>
      <c r="E19" s="4">
        <f t="shared" si="2"/>
        <v>2</v>
      </c>
      <c r="I19" s="5">
        <f t="shared" si="0"/>
        <v>0</v>
      </c>
      <c r="J19" s="4" t="str">
        <f t="shared" si="3"/>
        <v>MATHS</v>
      </c>
    </row>
    <row r="20" spans="1:10">
      <c r="A20" s="4">
        <v>131</v>
      </c>
      <c r="B20" s="4" t="s">
        <v>60</v>
      </c>
      <c r="C20" s="4" t="s">
        <v>61</v>
      </c>
      <c r="D20" s="4" t="str">
        <f t="shared" si="1"/>
        <v>SSS2A</v>
      </c>
      <c r="E20" s="4">
        <f t="shared" si="2"/>
        <v>2</v>
      </c>
      <c r="I20" s="5">
        <f t="shared" si="0"/>
        <v>0</v>
      </c>
      <c r="J20" s="4" t="str">
        <f t="shared" si="3"/>
        <v>MATHS</v>
      </c>
    </row>
    <row r="21" spans="1:10">
      <c r="A21" s="4">
        <v>132</v>
      </c>
      <c r="B21" s="4" t="s">
        <v>62</v>
      </c>
      <c r="C21" s="4" t="s">
        <v>63</v>
      </c>
      <c r="D21" s="4" t="str">
        <f t="shared" si="1"/>
        <v>SSS2A</v>
      </c>
      <c r="E21" s="4">
        <f t="shared" si="2"/>
        <v>2</v>
      </c>
      <c r="G21" s="1">
        <v>35</v>
      </c>
      <c r="H21" s="1">
        <v>37</v>
      </c>
      <c r="I21" s="5">
        <f t="shared" si="0"/>
        <v>72</v>
      </c>
      <c r="J21" s="4" t="str">
        <f t="shared" si="3"/>
        <v>MATHS</v>
      </c>
    </row>
    <row r="22" spans="1:10">
      <c r="A22" s="4">
        <v>134</v>
      </c>
      <c r="B22" s="4" t="s">
        <v>64</v>
      </c>
      <c r="C22" s="4" t="s">
        <v>65</v>
      </c>
      <c r="D22" s="4" t="str">
        <f t="shared" si="1"/>
        <v>SSS2A</v>
      </c>
      <c r="E22" s="4">
        <f t="shared" si="2"/>
        <v>2</v>
      </c>
      <c r="G22" s="1">
        <v>35</v>
      </c>
      <c r="H22" s="1">
        <v>41</v>
      </c>
      <c r="I22" s="5">
        <f t="shared" si="0"/>
        <v>76</v>
      </c>
      <c r="J22" s="4" t="str">
        <f t="shared" si="3"/>
        <v>MATHS</v>
      </c>
    </row>
    <row r="23" spans="1:10">
      <c r="A23" s="4">
        <v>137</v>
      </c>
      <c r="B23" s="4" t="s">
        <v>66</v>
      </c>
      <c r="C23" s="4" t="s">
        <v>67</v>
      </c>
      <c r="D23" s="4" t="str">
        <f t="shared" si="1"/>
        <v>SSS2A</v>
      </c>
      <c r="E23" s="4">
        <f t="shared" si="2"/>
        <v>2</v>
      </c>
      <c r="G23" s="1">
        <v>31</v>
      </c>
      <c r="I23" s="5">
        <f t="shared" si="0"/>
        <v>31</v>
      </c>
      <c r="J23" s="4" t="str">
        <f t="shared" si="3"/>
        <v>MATHS</v>
      </c>
    </row>
    <row r="24" spans="1:10">
      <c r="A24" s="4">
        <v>139</v>
      </c>
      <c r="B24" s="4" t="s">
        <v>68</v>
      </c>
      <c r="C24" s="4" t="s">
        <v>69</v>
      </c>
      <c r="D24" s="4" t="str">
        <f t="shared" si="1"/>
        <v>SSS2A</v>
      </c>
      <c r="E24" s="4">
        <f t="shared" si="2"/>
        <v>2</v>
      </c>
      <c r="I24" s="5">
        <f t="shared" si="0"/>
        <v>0</v>
      </c>
      <c r="J24" s="4" t="str">
        <f t="shared" si="3"/>
        <v>MATHS</v>
      </c>
    </row>
    <row r="25" spans="1:10">
      <c r="A25" s="4">
        <v>140</v>
      </c>
      <c r="B25" s="4" t="s">
        <v>70</v>
      </c>
      <c r="C25" s="4" t="s">
        <v>71</v>
      </c>
      <c r="D25" s="4" t="str">
        <f t="shared" si="1"/>
        <v>SSS2A</v>
      </c>
      <c r="E25" s="4">
        <f t="shared" si="2"/>
        <v>2</v>
      </c>
      <c r="I25" s="5">
        <f t="shared" si="0"/>
        <v>0</v>
      </c>
      <c r="J25" s="4" t="str">
        <f t="shared" si="3"/>
        <v>MATHS</v>
      </c>
    </row>
    <row r="26" spans="1:10">
      <c r="A26" s="4">
        <v>141</v>
      </c>
      <c r="B26" s="4" t="s">
        <v>72</v>
      </c>
      <c r="C26" s="4" t="s">
        <v>73</v>
      </c>
      <c r="D26" s="4" t="str">
        <f t="shared" si="1"/>
        <v>SSS2A</v>
      </c>
      <c r="E26" s="4">
        <f t="shared" si="2"/>
        <v>2</v>
      </c>
      <c r="G26" s="1">
        <v>31</v>
      </c>
      <c r="H26" s="1">
        <v>46</v>
      </c>
      <c r="I26" s="5">
        <f t="shared" si="0"/>
        <v>77</v>
      </c>
      <c r="J26" s="4" t="str">
        <f t="shared" si="3"/>
        <v>MATHS</v>
      </c>
    </row>
    <row r="27" spans="1:10">
      <c r="A27" s="4">
        <v>142</v>
      </c>
      <c r="B27" s="4" t="s">
        <v>74</v>
      </c>
      <c r="C27" s="4" t="s">
        <v>75</v>
      </c>
      <c r="D27" s="4" t="str">
        <f t="shared" si="1"/>
        <v>SSS2A</v>
      </c>
      <c r="E27" s="4">
        <f t="shared" si="2"/>
        <v>2</v>
      </c>
      <c r="G27" s="1">
        <v>10</v>
      </c>
      <c r="H27" s="1">
        <v>35</v>
      </c>
      <c r="I27" s="5">
        <f t="shared" si="0"/>
        <v>45</v>
      </c>
      <c r="J27" s="4" t="str">
        <f t="shared" si="3"/>
        <v>MATHS</v>
      </c>
    </row>
    <row r="28" spans="1:10">
      <c r="A28" s="4">
        <v>143</v>
      </c>
      <c r="B28" s="4" t="s">
        <v>76</v>
      </c>
      <c r="C28" s="4" t="s">
        <v>77</v>
      </c>
      <c r="D28" s="4" t="str">
        <f t="shared" si="1"/>
        <v>SSS2A</v>
      </c>
      <c r="E28" s="4">
        <f t="shared" si="2"/>
        <v>2</v>
      </c>
      <c r="G28" s="1">
        <v>31</v>
      </c>
      <c r="H28" s="1">
        <v>32</v>
      </c>
      <c r="I28" s="5">
        <f t="shared" si="0"/>
        <v>63</v>
      </c>
      <c r="J28" s="4" t="str">
        <f t="shared" si="3"/>
        <v>MATHS</v>
      </c>
    </row>
    <row r="29" spans="1:10">
      <c r="A29" s="4">
        <v>145</v>
      </c>
      <c r="B29" s="4" t="s">
        <v>78</v>
      </c>
      <c r="C29" s="4" t="s">
        <v>79</v>
      </c>
      <c r="D29" s="4" t="str">
        <f t="shared" si="1"/>
        <v>SSS2A</v>
      </c>
      <c r="E29" s="4">
        <f t="shared" si="2"/>
        <v>2</v>
      </c>
      <c r="I29" s="5">
        <f t="shared" si="0"/>
        <v>0</v>
      </c>
      <c r="J29" s="4" t="str">
        <f t="shared" si="3"/>
        <v>MATHS</v>
      </c>
    </row>
    <row r="30" spans="1:10">
      <c r="A30" s="4">
        <v>146</v>
      </c>
      <c r="B30" s="4" t="s">
        <v>80</v>
      </c>
      <c r="C30" s="4" t="s">
        <v>81</v>
      </c>
      <c r="D30" s="4" t="str">
        <f t="shared" si="1"/>
        <v>SSS2A</v>
      </c>
      <c r="E30" s="4">
        <f t="shared" si="2"/>
        <v>2</v>
      </c>
      <c r="G30" s="1">
        <v>31</v>
      </c>
      <c r="H30" s="1">
        <v>33</v>
      </c>
      <c r="I30" s="5">
        <f t="shared" si="0"/>
        <v>64</v>
      </c>
      <c r="J30" s="4" t="str">
        <f t="shared" si="3"/>
        <v>MATHS</v>
      </c>
    </row>
    <row r="31" spans="1:10">
      <c r="A31" s="4">
        <v>147</v>
      </c>
      <c r="B31" s="4" t="s">
        <v>82</v>
      </c>
      <c r="C31" s="4" t="s">
        <v>83</v>
      </c>
      <c r="D31" s="4" t="str">
        <f t="shared" si="1"/>
        <v>SSS2A</v>
      </c>
      <c r="E31" s="4">
        <f t="shared" si="2"/>
        <v>2</v>
      </c>
      <c r="I31" s="5">
        <f t="shared" si="0"/>
        <v>0</v>
      </c>
      <c r="J31" s="4" t="str">
        <f t="shared" si="3"/>
        <v>MATHS</v>
      </c>
    </row>
    <row r="32" spans="1:10">
      <c r="A32" s="4">
        <v>148</v>
      </c>
      <c r="B32" s="4" t="s">
        <v>84</v>
      </c>
      <c r="C32" s="4" t="s">
        <v>85</v>
      </c>
      <c r="D32" s="4" t="str">
        <f t="shared" si="1"/>
        <v>SSS2A</v>
      </c>
      <c r="E32" s="4">
        <f t="shared" si="2"/>
        <v>2</v>
      </c>
      <c r="G32" s="1">
        <v>35</v>
      </c>
      <c r="I32" s="5">
        <f t="shared" si="0"/>
        <v>35</v>
      </c>
      <c r="J32" s="4" t="str">
        <f t="shared" si="3"/>
        <v>MATHS</v>
      </c>
    </row>
    <row r="33" spans="1:10">
      <c r="A33" s="4">
        <v>149</v>
      </c>
      <c r="B33" s="4" t="s">
        <v>86</v>
      </c>
      <c r="C33" s="4" t="s">
        <v>87</v>
      </c>
      <c r="D33" s="4" t="str">
        <f t="shared" si="1"/>
        <v>SSS2A</v>
      </c>
      <c r="E33" s="4">
        <f t="shared" si="2"/>
        <v>2</v>
      </c>
      <c r="H33" s="1">
        <v>18</v>
      </c>
      <c r="I33" s="5">
        <f t="shared" si="0"/>
        <v>18</v>
      </c>
      <c r="J33" s="4" t="str">
        <f t="shared" si="3"/>
        <v>MATHS</v>
      </c>
    </row>
    <row r="34" spans="1:10">
      <c r="A34" s="4">
        <v>150</v>
      </c>
      <c r="B34" s="4" t="s">
        <v>88</v>
      </c>
      <c r="C34" s="4" t="s">
        <v>89</v>
      </c>
      <c r="D34" s="4" t="str">
        <f t="shared" si="1"/>
        <v>SSS2A</v>
      </c>
      <c r="E34" s="4">
        <f t="shared" si="2"/>
        <v>2</v>
      </c>
      <c r="G34" s="1">
        <v>33</v>
      </c>
      <c r="H34" s="1">
        <v>41</v>
      </c>
      <c r="I34" s="5">
        <f t="shared" si="0"/>
        <v>74</v>
      </c>
      <c r="J34" s="4" t="str">
        <f t="shared" si="3"/>
        <v>MATHS</v>
      </c>
    </row>
    <row r="35" spans="1:10">
      <c r="A35" s="4">
        <v>151</v>
      </c>
      <c r="B35" s="4" t="s">
        <v>90</v>
      </c>
      <c r="C35" s="4" t="s">
        <v>91</v>
      </c>
      <c r="D35" s="4" t="str">
        <f t="shared" si="1"/>
        <v>SSS2A</v>
      </c>
      <c r="E35" s="4">
        <f t="shared" si="2"/>
        <v>2</v>
      </c>
      <c r="G35" s="1">
        <v>35</v>
      </c>
      <c r="H35" s="1">
        <v>49</v>
      </c>
      <c r="I35" s="5">
        <f t="shared" si="0"/>
        <v>84</v>
      </c>
      <c r="J35" s="4" t="str">
        <f t="shared" si="3"/>
        <v>MATHS</v>
      </c>
    </row>
    <row r="36" spans="1:10">
      <c r="A36" s="4">
        <v>152</v>
      </c>
      <c r="B36" s="4" t="s">
        <v>92</v>
      </c>
      <c r="C36" s="4" t="s">
        <v>93</v>
      </c>
      <c r="D36" s="4" t="str">
        <f t="shared" si="1"/>
        <v>SSS2A</v>
      </c>
      <c r="E36" s="4">
        <f t="shared" si="2"/>
        <v>2</v>
      </c>
      <c r="G36" s="1">
        <v>35</v>
      </c>
      <c r="H36" s="1">
        <v>50</v>
      </c>
      <c r="I36" s="5">
        <f t="shared" si="0"/>
        <v>85</v>
      </c>
      <c r="J36" s="4" t="str">
        <f t="shared" si="3"/>
        <v>MATHS</v>
      </c>
    </row>
    <row r="37" spans="1:10">
      <c r="A37" s="4">
        <v>153</v>
      </c>
      <c r="B37" s="4" t="s">
        <v>94</v>
      </c>
      <c r="C37" s="4" t="s">
        <v>95</v>
      </c>
      <c r="D37" s="4" t="str">
        <f t="shared" si="1"/>
        <v>SSS2A</v>
      </c>
      <c r="E37" s="4">
        <f t="shared" si="2"/>
        <v>2</v>
      </c>
      <c r="G37" s="1">
        <v>20</v>
      </c>
      <c r="H37" s="1">
        <v>41</v>
      </c>
      <c r="I37" s="5">
        <f t="shared" si="0"/>
        <v>61</v>
      </c>
      <c r="J37" s="4" t="str">
        <f t="shared" si="3"/>
        <v>MATHS</v>
      </c>
    </row>
    <row r="38" spans="1:10">
      <c r="A38" s="4">
        <v>154</v>
      </c>
      <c r="B38" s="4" t="s">
        <v>96</v>
      </c>
      <c r="C38" s="4" t="s">
        <v>97</v>
      </c>
      <c r="D38" s="4" t="str">
        <f t="shared" si="1"/>
        <v>SSS2A</v>
      </c>
      <c r="E38" s="4">
        <f t="shared" si="2"/>
        <v>2</v>
      </c>
      <c r="I38" s="5">
        <f t="shared" si="0"/>
        <v>0</v>
      </c>
      <c r="J38" s="4" t="str">
        <f t="shared" si="3"/>
        <v>MATHS</v>
      </c>
    </row>
    <row r="39" spans="1:10">
      <c r="A39" s="4">
        <v>156</v>
      </c>
      <c r="B39" s="4" t="s">
        <v>98</v>
      </c>
      <c r="C39" s="4" t="s">
        <v>99</v>
      </c>
      <c r="D39" s="4" t="str">
        <f t="shared" si="1"/>
        <v>SSS2A</v>
      </c>
      <c r="E39" s="4">
        <f t="shared" si="2"/>
        <v>2</v>
      </c>
      <c r="G39" s="1">
        <v>31</v>
      </c>
      <c r="H39" s="1">
        <v>32</v>
      </c>
      <c r="I39" s="5">
        <f t="shared" si="0"/>
        <v>63</v>
      </c>
      <c r="J39" s="4" t="str">
        <f t="shared" si="3"/>
        <v>MATHS</v>
      </c>
    </row>
    <row r="40" spans="1:10">
      <c r="A40" s="4">
        <v>383</v>
      </c>
      <c r="B40" s="4" t="s">
        <v>100</v>
      </c>
      <c r="C40" s="4" t="s">
        <v>101</v>
      </c>
      <c r="D40" s="4" t="str">
        <f t="shared" si="1"/>
        <v>SSS2A</v>
      </c>
      <c r="E40" s="4">
        <f t="shared" si="2"/>
        <v>2</v>
      </c>
      <c r="I40" s="5">
        <f t="shared" si="0"/>
        <v>0</v>
      </c>
      <c r="J40" s="4" t="str">
        <f t="shared" si="3"/>
        <v>MATHS</v>
      </c>
    </row>
    <row r="41" spans="1:10">
      <c r="A41" s="4">
        <v>384</v>
      </c>
      <c r="B41" s="4" t="s">
        <v>102</v>
      </c>
      <c r="C41" s="4" t="s">
        <v>103</v>
      </c>
      <c r="D41" s="4" t="str">
        <f t="shared" si="1"/>
        <v>SSS2A</v>
      </c>
      <c r="E41" s="4">
        <f t="shared" si="2"/>
        <v>2</v>
      </c>
      <c r="I41" s="5">
        <f t="shared" si="0"/>
        <v>0</v>
      </c>
      <c r="J41" s="4" t="str">
        <f t="shared" si="3"/>
        <v>MATHS</v>
      </c>
    </row>
    <row r="42" spans="1:10">
      <c r="A42" s="4">
        <v>385</v>
      </c>
      <c r="B42" s="4" t="s">
        <v>104</v>
      </c>
      <c r="C42" s="4" t="s">
        <v>105</v>
      </c>
      <c r="D42" s="4" t="str">
        <f t="shared" si="1"/>
        <v>SSS2A</v>
      </c>
      <c r="E42" s="4">
        <f t="shared" si="2"/>
        <v>2</v>
      </c>
      <c r="I42" s="5">
        <f t="shared" si="0"/>
        <v>0</v>
      </c>
      <c r="J42" s="4" t="str">
        <f t="shared" si="3"/>
        <v>MATHS</v>
      </c>
    </row>
    <row r="43" spans="1:10">
      <c r="A43" s="4">
        <v>386</v>
      </c>
      <c r="B43" s="4" t="s">
        <v>106</v>
      </c>
      <c r="C43" s="4" t="s">
        <v>107</v>
      </c>
      <c r="D43" s="4" t="str">
        <f t="shared" si="1"/>
        <v>SSS2A</v>
      </c>
      <c r="E43" s="4">
        <f t="shared" si="2"/>
        <v>2</v>
      </c>
      <c r="I43" s="5">
        <f t="shared" si="0"/>
        <v>0</v>
      </c>
      <c r="J43" s="4" t="str">
        <f t="shared" si="3"/>
        <v>MATHS</v>
      </c>
    </row>
    <row r="44" spans="1:10">
      <c r="A44" s="4">
        <v>387</v>
      </c>
      <c r="B44" s="4" t="s">
        <v>108</v>
      </c>
      <c r="C44" s="4" t="s">
        <v>109</v>
      </c>
      <c r="D44" s="4" t="str">
        <f t="shared" si="1"/>
        <v>SSS2A</v>
      </c>
      <c r="E44" s="4">
        <f t="shared" si="2"/>
        <v>2</v>
      </c>
      <c r="I44" s="5">
        <f t="shared" si="0"/>
        <v>0</v>
      </c>
      <c r="J44" s="4" t="str">
        <f t="shared" si="3"/>
        <v>MATHS</v>
      </c>
    </row>
    <row r="45" spans="1:10">
      <c r="A45" s="4">
        <v>388</v>
      </c>
      <c r="B45" s="4" t="s">
        <v>110</v>
      </c>
      <c r="C45" s="4" t="s">
        <v>111</v>
      </c>
      <c r="D45" s="4" t="str">
        <f t="shared" si="1"/>
        <v>SSS2A</v>
      </c>
      <c r="E45" s="4">
        <f t="shared" si="2"/>
        <v>2</v>
      </c>
      <c r="I45" s="5">
        <f t="shared" si="0"/>
        <v>0</v>
      </c>
      <c r="J45" s="4" t="str">
        <f t="shared" si="3"/>
        <v>MATHS</v>
      </c>
    </row>
    <row r="46" spans="1:10">
      <c r="A46" s="4">
        <v>389</v>
      </c>
      <c r="B46" s="4" t="s">
        <v>112</v>
      </c>
      <c r="C46" s="4" t="s">
        <v>113</v>
      </c>
      <c r="D46" s="4" t="str">
        <f t="shared" si="1"/>
        <v>SSS2A</v>
      </c>
      <c r="E46" s="4">
        <f t="shared" si="2"/>
        <v>2</v>
      </c>
      <c r="G46" s="1">
        <v>35</v>
      </c>
      <c r="H46" s="1">
        <v>41</v>
      </c>
      <c r="I46" s="5">
        <f t="shared" si="0"/>
        <v>76</v>
      </c>
      <c r="J46" s="4" t="str">
        <f t="shared" si="3"/>
        <v>MATHS</v>
      </c>
    </row>
    <row r="47" spans="1:10">
      <c r="A47" s="4">
        <v>551</v>
      </c>
      <c r="B47" s="4" t="s">
        <v>114</v>
      </c>
      <c r="C47" s="4" t="s">
        <v>115</v>
      </c>
      <c r="D47" s="4" t="str">
        <f t="shared" si="1"/>
        <v>SSS2A</v>
      </c>
      <c r="E47" s="4">
        <f t="shared" si="2"/>
        <v>2</v>
      </c>
      <c r="I47" s="5">
        <f t="shared" si="0"/>
        <v>0</v>
      </c>
      <c r="J47" s="4" t="str">
        <f t="shared" si="3"/>
        <v>MATHS</v>
      </c>
    </row>
    <row r="48" spans="1:10">
      <c r="A48" s="4">
        <v>552</v>
      </c>
      <c r="B48" s="4" t="s">
        <v>116</v>
      </c>
      <c r="C48" s="4" t="s">
        <v>117</v>
      </c>
      <c r="D48" s="4" t="str">
        <f t="shared" si="1"/>
        <v>SSS2A</v>
      </c>
      <c r="E48" s="4">
        <f t="shared" si="2"/>
        <v>2</v>
      </c>
      <c r="G48" s="1">
        <v>26</v>
      </c>
      <c r="H48" s="1">
        <v>27</v>
      </c>
      <c r="I48" s="5">
        <f t="shared" si="0"/>
        <v>53</v>
      </c>
      <c r="J48" s="4" t="str">
        <f t="shared" si="3"/>
        <v>MATHS</v>
      </c>
    </row>
    <row r="49" spans="1:10">
      <c r="A49" s="4">
        <v>554</v>
      </c>
      <c r="B49" s="4" t="s">
        <v>118</v>
      </c>
      <c r="C49" s="4" t="s">
        <v>119</v>
      </c>
      <c r="D49" s="4" t="str">
        <f t="shared" si="1"/>
        <v>SSS2A</v>
      </c>
      <c r="E49" s="4">
        <f t="shared" si="2"/>
        <v>2</v>
      </c>
      <c r="I49" s="5">
        <f t="shared" si="0"/>
        <v>0</v>
      </c>
      <c r="J49" s="4" t="str">
        <f t="shared" si="3"/>
        <v>MATHS</v>
      </c>
    </row>
    <row r="50" spans="1:10">
      <c r="A50" s="4">
        <v>556</v>
      </c>
      <c r="B50" s="4" t="s">
        <v>120</v>
      </c>
      <c r="C50" s="4" t="s">
        <v>121</v>
      </c>
      <c r="D50" s="4" t="str">
        <f t="shared" si="1"/>
        <v>SSS2A</v>
      </c>
      <c r="E50" s="4">
        <f t="shared" si="2"/>
        <v>2</v>
      </c>
      <c r="I50" s="5">
        <f t="shared" si="0"/>
        <v>0</v>
      </c>
      <c r="J50" s="4" t="str">
        <f t="shared" si="3"/>
        <v>MATHS</v>
      </c>
    </row>
    <row r="51" spans="1:10">
      <c r="A51" s="4">
        <v>557</v>
      </c>
      <c r="B51" s="4" t="s">
        <v>122</v>
      </c>
      <c r="C51" s="4" t="s">
        <v>123</v>
      </c>
      <c r="D51" s="4" t="str">
        <f t="shared" si="1"/>
        <v>SSS2A</v>
      </c>
      <c r="E51" s="4">
        <f t="shared" si="2"/>
        <v>2</v>
      </c>
      <c r="G51" s="1">
        <v>35</v>
      </c>
      <c r="H51" s="1">
        <v>49</v>
      </c>
      <c r="I51" s="5">
        <f t="shared" si="0"/>
        <v>84</v>
      </c>
      <c r="J51" s="4" t="str">
        <f t="shared" si="3"/>
        <v>MATHS</v>
      </c>
    </row>
    <row r="52" spans="1:10">
      <c r="A52" s="4">
        <v>558</v>
      </c>
      <c r="B52" s="4" t="s">
        <v>124</v>
      </c>
      <c r="C52" s="4" t="s">
        <v>125</v>
      </c>
      <c r="D52" s="4" t="str">
        <f t="shared" si="1"/>
        <v>SSS2A</v>
      </c>
      <c r="E52" s="4">
        <f t="shared" si="2"/>
        <v>2</v>
      </c>
      <c r="G52" s="1">
        <v>26</v>
      </c>
      <c r="H52" s="1">
        <v>26</v>
      </c>
      <c r="I52" s="5">
        <f t="shared" si="0"/>
        <v>52</v>
      </c>
      <c r="J52" s="4" t="str">
        <f t="shared" si="3"/>
        <v>MATHS</v>
      </c>
    </row>
    <row r="53" spans="1:10">
      <c r="A53" s="4">
        <v>559</v>
      </c>
      <c r="B53" s="4" t="s">
        <v>126</v>
      </c>
      <c r="C53" s="4" t="s">
        <v>127</v>
      </c>
      <c r="D53" s="4" t="str">
        <f t="shared" si="1"/>
        <v>SSS2A</v>
      </c>
      <c r="E53" s="4">
        <f t="shared" si="2"/>
        <v>2</v>
      </c>
      <c r="G53" s="1">
        <v>18</v>
      </c>
      <c r="H53" s="1">
        <v>6</v>
      </c>
      <c r="I53" s="5">
        <f t="shared" si="0"/>
        <v>24</v>
      </c>
      <c r="J53" s="4" t="str">
        <f t="shared" si="3"/>
        <v>MATHS</v>
      </c>
    </row>
    <row r="54" spans="1:10">
      <c r="A54" s="4">
        <v>560</v>
      </c>
      <c r="B54" s="4" t="s">
        <v>128</v>
      </c>
      <c r="C54" s="4" t="s">
        <v>129</v>
      </c>
      <c r="D54" s="4" t="str">
        <f t="shared" si="1"/>
        <v>SSS2A</v>
      </c>
      <c r="E54" s="4">
        <f t="shared" si="2"/>
        <v>2</v>
      </c>
      <c r="I54" s="5">
        <f t="shared" si="0"/>
        <v>0</v>
      </c>
      <c r="J54" s="4" t="str">
        <f t="shared" si="3"/>
        <v>MATHS</v>
      </c>
    </row>
    <row r="55" spans="1:10">
      <c r="A55" s="4">
        <v>561</v>
      </c>
      <c r="B55" s="4" t="s">
        <v>130</v>
      </c>
      <c r="C55" s="4" t="s">
        <v>131</v>
      </c>
      <c r="D55" s="4" t="str">
        <f t="shared" si="1"/>
        <v>SSS2A</v>
      </c>
      <c r="E55" s="4">
        <f t="shared" si="2"/>
        <v>2</v>
      </c>
      <c r="G55" s="1">
        <v>35</v>
      </c>
      <c r="H55" s="1">
        <v>47</v>
      </c>
      <c r="I55" s="5">
        <f t="shared" si="0"/>
        <v>82</v>
      </c>
      <c r="J55" s="4" t="str">
        <f t="shared" si="3"/>
        <v>MATHS</v>
      </c>
    </row>
    <row r="56" spans="1:10">
      <c r="A56" s="4">
        <v>562</v>
      </c>
      <c r="B56" s="4" t="s">
        <v>132</v>
      </c>
      <c r="C56" s="4" t="s">
        <v>133</v>
      </c>
      <c r="D56" s="4" t="str">
        <f t="shared" si="1"/>
        <v>SSS2A</v>
      </c>
      <c r="E56" s="4">
        <f t="shared" si="2"/>
        <v>2</v>
      </c>
      <c r="G56" s="1">
        <v>35</v>
      </c>
      <c r="H56" s="1">
        <v>32</v>
      </c>
      <c r="I56" s="5">
        <f t="shared" si="0"/>
        <v>67</v>
      </c>
      <c r="J56" s="4" t="str">
        <f t="shared" si="3"/>
        <v>MATHS</v>
      </c>
    </row>
    <row r="57" spans="1:10">
      <c r="A57" s="4">
        <v>563</v>
      </c>
      <c r="B57" s="4" t="s">
        <v>134</v>
      </c>
      <c r="C57" s="4" t="s">
        <v>135</v>
      </c>
      <c r="D57" s="4" t="str">
        <f t="shared" si="1"/>
        <v>SSS2A</v>
      </c>
      <c r="E57" s="4">
        <f t="shared" si="2"/>
        <v>2</v>
      </c>
      <c r="G57" s="1">
        <v>10</v>
      </c>
      <c r="H57" s="1">
        <v>15</v>
      </c>
      <c r="I57" s="5">
        <f t="shared" si="0"/>
        <v>25</v>
      </c>
      <c r="J57" s="4" t="str">
        <f t="shared" si="3"/>
        <v>MATHS</v>
      </c>
    </row>
    <row r="58" spans="1:10">
      <c r="A58" s="4">
        <v>564</v>
      </c>
      <c r="B58" s="4" t="s">
        <v>136</v>
      </c>
      <c r="C58" s="4" t="s">
        <v>137</v>
      </c>
      <c r="D58" s="4" t="str">
        <f t="shared" si="1"/>
        <v>SSS2A</v>
      </c>
      <c r="E58" s="4">
        <f t="shared" si="2"/>
        <v>2</v>
      </c>
      <c r="G58" s="1">
        <v>35</v>
      </c>
      <c r="H58" s="1">
        <v>48</v>
      </c>
      <c r="I58" s="5">
        <f t="shared" si="0"/>
        <v>83</v>
      </c>
      <c r="J58" s="4" t="str">
        <f t="shared" si="3"/>
        <v>MATHS</v>
      </c>
    </row>
    <row r="59" spans="1:10">
      <c r="A59" s="4">
        <v>565</v>
      </c>
      <c r="B59" s="4" t="s">
        <v>138</v>
      </c>
      <c r="C59" s="4" t="s">
        <v>139</v>
      </c>
      <c r="D59" s="4" t="str">
        <f t="shared" si="1"/>
        <v>SSS2A</v>
      </c>
      <c r="E59" s="4">
        <f t="shared" si="2"/>
        <v>2</v>
      </c>
      <c r="G59" s="1">
        <v>35</v>
      </c>
      <c r="H59" s="1">
        <v>29</v>
      </c>
      <c r="I59" s="5">
        <f t="shared" si="0"/>
        <v>64</v>
      </c>
      <c r="J59" s="4" t="str">
        <f t="shared" si="3"/>
        <v>MATHS</v>
      </c>
    </row>
    <row r="60" spans="1:10">
      <c r="A60" s="4">
        <v>566</v>
      </c>
      <c r="B60" s="4" t="s">
        <v>140</v>
      </c>
      <c r="C60" s="4" t="s">
        <v>141</v>
      </c>
      <c r="D60" s="4" t="str">
        <f t="shared" si="1"/>
        <v>SSS2A</v>
      </c>
      <c r="E60" s="4">
        <f t="shared" si="2"/>
        <v>2</v>
      </c>
      <c r="I60" s="5">
        <f t="shared" si="0"/>
        <v>0</v>
      </c>
      <c r="J60" s="4" t="str">
        <f t="shared" si="3"/>
        <v>MATHS</v>
      </c>
    </row>
    <row r="61" spans="1:10">
      <c r="A61" s="4">
        <v>567</v>
      </c>
      <c r="B61" s="4" t="s">
        <v>142</v>
      </c>
      <c r="C61" s="4" t="s">
        <v>143</v>
      </c>
      <c r="D61" s="4" t="str">
        <f t="shared" si="1"/>
        <v>SSS2A</v>
      </c>
      <c r="E61" s="4">
        <f t="shared" si="2"/>
        <v>2</v>
      </c>
      <c r="G61" s="1">
        <v>10</v>
      </c>
      <c r="H61" s="1">
        <v>9</v>
      </c>
      <c r="I61" s="5">
        <f t="shared" si="0"/>
        <v>19</v>
      </c>
      <c r="J61" s="4" t="str">
        <f t="shared" si="3"/>
        <v>MATHS</v>
      </c>
    </row>
    <row r="62" spans="1:10">
      <c r="A62" s="4">
        <v>569</v>
      </c>
      <c r="B62" s="4" t="s">
        <v>144</v>
      </c>
      <c r="C62" s="4" t="s">
        <v>145</v>
      </c>
      <c r="D62" s="4" t="str">
        <f t="shared" si="1"/>
        <v>SSS2A</v>
      </c>
      <c r="E62" s="4">
        <f t="shared" si="2"/>
        <v>2</v>
      </c>
      <c r="I62" s="5">
        <f t="shared" si="0"/>
        <v>0</v>
      </c>
      <c r="J62" s="4" t="str">
        <f t="shared" si="3"/>
        <v>MATHS</v>
      </c>
    </row>
    <row r="63" spans="1:10">
      <c r="A63" s="4">
        <v>570</v>
      </c>
      <c r="B63" s="4" t="s">
        <v>146</v>
      </c>
      <c r="C63" s="4" t="s">
        <v>147</v>
      </c>
      <c r="D63" s="4" t="str">
        <f t="shared" si="1"/>
        <v>SSS2A</v>
      </c>
      <c r="E63" s="4">
        <f t="shared" si="2"/>
        <v>2</v>
      </c>
      <c r="I63" s="5">
        <f t="shared" si="0"/>
        <v>0</v>
      </c>
      <c r="J63" s="4" t="str">
        <f t="shared" si="3"/>
        <v>MATHS</v>
      </c>
    </row>
    <row r="64" spans="1:10">
      <c r="A64" s="4">
        <v>571</v>
      </c>
      <c r="B64" s="4" t="s">
        <v>148</v>
      </c>
      <c r="C64" s="4" t="s">
        <v>149</v>
      </c>
      <c r="D64" s="4" t="str">
        <f t="shared" si="1"/>
        <v>SSS2A</v>
      </c>
      <c r="E64" s="4">
        <f t="shared" si="2"/>
        <v>2</v>
      </c>
      <c r="I64" s="5">
        <f t="shared" si="0"/>
        <v>0</v>
      </c>
      <c r="J64" s="4" t="str">
        <f t="shared" si="3"/>
        <v>MATHS</v>
      </c>
    </row>
    <row r="65" spans="1:10">
      <c r="A65" s="4">
        <v>573</v>
      </c>
      <c r="B65" s="4" t="s">
        <v>150</v>
      </c>
      <c r="C65" s="4" t="s">
        <v>151</v>
      </c>
      <c r="D65" s="4" t="str">
        <f t="shared" si="1"/>
        <v>SSS2A</v>
      </c>
      <c r="E65" s="4">
        <f t="shared" si="2"/>
        <v>2</v>
      </c>
      <c r="I65" s="5">
        <f t="shared" si="0"/>
        <v>0</v>
      </c>
      <c r="J65" s="4" t="str">
        <f t="shared" si="3"/>
        <v>MATHS</v>
      </c>
    </row>
    <row r="66" spans="1:10">
      <c r="A66" s="4">
        <v>575</v>
      </c>
      <c r="B66" s="4" t="s">
        <v>152</v>
      </c>
      <c r="C66" s="4" t="s">
        <v>153</v>
      </c>
      <c r="D66" s="4" t="str">
        <f t="shared" si="1"/>
        <v>SSS2A</v>
      </c>
      <c r="E66" s="4">
        <f t="shared" si="2"/>
        <v>2</v>
      </c>
      <c r="G66" s="1">
        <v>35</v>
      </c>
      <c r="H66" s="1">
        <v>42</v>
      </c>
      <c r="I66" s="5">
        <f t="shared" si="0"/>
        <v>77</v>
      </c>
      <c r="J66" s="4" t="str">
        <f t="shared" si="3"/>
        <v>MATHS</v>
      </c>
    </row>
    <row r="67" spans="1:10">
      <c r="A67" s="4">
        <v>576</v>
      </c>
      <c r="B67" s="4" t="s">
        <v>154</v>
      </c>
      <c r="C67" s="4" t="s">
        <v>155</v>
      </c>
      <c r="D67" s="4" t="str">
        <f t="shared" si="1"/>
        <v>SSS2A</v>
      </c>
      <c r="E67" s="4">
        <f t="shared" si="2"/>
        <v>2</v>
      </c>
      <c r="I67" s="5">
        <f t="shared" ref="I67:I113" si="4">F67+G67+H67</f>
        <v>0</v>
      </c>
      <c r="J67" s="4" t="str">
        <f t="shared" si="3"/>
        <v>MATHS</v>
      </c>
    </row>
    <row r="68" spans="1:10">
      <c r="A68" s="4">
        <v>623</v>
      </c>
      <c r="B68" s="4" t="s">
        <v>156</v>
      </c>
      <c r="C68" s="4" t="s">
        <v>157</v>
      </c>
      <c r="D68" s="4" t="str">
        <f t="shared" ref="D68:D113" si="5">$D$2</f>
        <v>SSS2A</v>
      </c>
      <c r="E68" s="4">
        <f t="shared" ref="E68:E113" si="6">$E$2</f>
        <v>2</v>
      </c>
      <c r="I68" s="5">
        <f t="shared" si="4"/>
        <v>0</v>
      </c>
      <c r="J68" s="4" t="str">
        <f t="shared" ref="J68:J111" si="7">$J$2</f>
        <v>MATHS</v>
      </c>
    </row>
    <row r="69" spans="1:10">
      <c r="A69" s="4">
        <v>624</v>
      </c>
      <c r="B69" s="4" t="s">
        <v>158</v>
      </c>
      <c r="C69" s="4" t="s">
        <v>159</v>
      </c>
      <c r="D69" s="4" t="str">
        <f t="shared" si="5"/>
        <v>SSS2A</v>
      </c>
      <c r="E69" s="4">
        <f t="shared" si="6"/>
        <v>2</v>
      </c>
      <c r="I69" s="5">
        <f t="shared" si="4"/>
        <v>0</v>
      </c>
      <c r="J69" s="4" t="str">
        <f t="shared" si="7"/>
        <v>MATHS</v>
      </c>
    </row>
    <row r="70" spans="1:10">
      <c r="A70" s="4">
        <v>625</v>
      </c>
      <c r="B70" s="4" t="s">
        <v>160</v>
      </c>
      <c r="C70" s="4" t="s">
        <v>161</v>
      </c>
      <c r="D70" s="4" t="str">
        <f t="shared" si="5"/>
        <v>SSS2A</v>
      </c>
      <c r="E70" s="4">
        <f t="shared" si="6"/>
        <v>2</v>
      </c>
      <c r="I70" s="5">
        <f t="shared" si="4"/>
        <v>0</v>
      </c>
      <c r="J70" s="4" t="str">
        <f t="shared" si="7"/>
        <v>MATHS</v>
      </c>
    </row>
    <row r="71" spans="1:10">
      <c r="A71" s="4">
        <v>626</v>
      </c>
      <c r="B71" s="4" t="s">
        <v>162</v>
      </c>
      <c r="C71" s="4" t="s">
        <v>163</v>
      </c>
      <c r="D71" s="4" t="str">
        <f t="shared" si="5"/>
        <v>SSS2A</v>
      </c>
      <c r="E71" s="4">
        <f t="shared" si="6"/>
        <v>2</v>
      </c>
      <c r="I71" s="5">
        <f t="shared" si="4"/>
        <v>0</v>
      </c>
      <c r="J71" s="4" t="str">
        <f t="shared" si="7"/>
        <v>MATHS</v>
      </c>
    </row>
    <row r="72" spans="1:10">
      <c r="A72" s="4">
        <v>628</v>
      </c>
      <c r="B72" s="4" t="s">
        <v>164</v>
      </c>
      <c r="C72" s="4" t="s">
        <v>165</v>
      </c>
      <c r="D72" s="4" t="str">
        <f t="shared" si="5"/>
        <v>SSS2A</v>
      </c>
      <c r="E72" s="4">
        <f t="shared" si="6"/>
        <v>2</v>
      </c>
      <c r="I72" s="5">
        <f t="shared" si="4"/>
        <v>0</v>
      </c>
      <c r="J72" s="4" t="str">
        <f t="shared" si="7"/>
        <v>MATHS</v>
      </c>
    </row>
    <row r="73" spans="1:10">
      <c r="A73" s="4">
        <v>629</v>
      </c>
      <c r="B73" s="4" t="s">
        <v>166</v>
      </c>
      <c r="C73" s="4" t="s">
        <v>167</v>
      </c>
      <c r="D73" s="4" t="str">
        <f t="shared" si="5"/>
        <v>SSS2A</v>
      </c>
      <c r="E73" s="4">
        <f t="shared" si="6"/>
        <v>2</v>
      </c>
      <c r="I73" s="5">
        <f t="shared" si="4"/>
        <v>0</v>
      </c>
      <c r="J73" s="4" t="str">
        <f t="shared" si="7"/>
        <v>MATHS</v>
      </c>
    </row>
    <row r="74" spans="1:10">
      <c r="A74" s="4">
        <v>630</v>
      </c>
      <c r="B74" s="4" t="s">
        <v>22</v>
      </c>
      <c r="C74" s="4" t="s">
        <v>168</v>
      </c>
      <c r="D74" s="4" t="str">
        <f t="shared" si="5"/>
        <v>SSS2A</v>
      </c>
      <c r="E74" s="4">
        <f t="shared" si="6"/>
        <v>2</v>
      </c>
      <c r="G74" s="1">
        <v>35</v>
      </c>
      <c r="H74" s="1">
        <v>40</v>
      </c>
      <c r="I74" s="5">
        <f t="shared" si="4"/>
        <v>75</v>
      </c>
      <c r="J74" s="4" t="str">
        <f t="shared" si="7"/>
        <v>MATHS</v>
      </c>
    </row>
    <row r="75" spans="1:10">
      <c r="A75" s="4">
        <v>631</v>
      </c>
      <c r="B75" s="4" t="s">
        <v>169</v>
      </c>
      <c r="C75" s="4" t="s">
        <v>170</v>
      </c>
      <c r="D75" s="4" t="str">
        <f t="shared" si="5"/>
        <v>SSS2A</v>
      </c>
      <c r="E75" s="4">
        <f t="shared" si="6"/>
        <v>2</v>
      </c>
      <c r="I75" s="5">
        <f t="shared" si="4"/>
        <v>0</v>
      </c>
      <c r="J75" s="4" t="str">
        <f t="shared" si="7"/>
        <v>MATHS</v>
      </c>
    </row>
    <row r="76" spans="1:10">
      <c r="A76" s="4">
        <v>632</v>
      </c>
      <c r="B76" s="4" t="s">
        <v>171</v>
      </c>
      <c r="C76" s="4" t="s">
        <v>172</v>
      </c>
      <c r="D76" s="4" t="str">
        <f t="shared" si="5"/>
        <v>SSS2A</v>
      </c>
      <c r="E76" s="4">
        <f t="shared" si="6"/>
        <v>2</v>
      </c>
      <c r="G76" s="1">
        <v>28</v>
      </c>
      <c r="H76" s="1">
        <v>12</v>
      </c>
      <c r="I76" s="5">
        <f t="shared" si="4"/>
        <v>40</v>
      </c>
      <c r="J76" s="4" t="str">
        <f t="shared" si="7"/>
        <v>MATHS</v>
      </c>
    </row>
    <row r="77" spans="1:10">
      <c r="A77" s="4">
        <v>633</v>
      </c>
      <c r="B77" s="4" t="s">
        <v>173</v>
      </c>
      <c r="C77" s="4" t="s">
        <v>174</v>
      </c>
      <c r="D77" s="4" t="str">
        <f t="shared" si="5"/>
        <v>SSS2A</v>
      </c>
      <c r="E77" s="4">
        <f t="shared" si="6"/>
        <v>2</v>
      </c>
      <c r="I77" s="5">
        <f t="shared" si="4"/>
        <v>0</v>
      </c>
      <c r="J77" s="4" t="str">
        <f t="shared" si="7"/>
        <v>MATHS</v>
      </c>
    </row>
    <row r="78" spans="1:10">
      <c r="A78" s="4">
        <v>634</v>
      </c>
      <c r="B78" s="4" t="s">
        <v>175</v>
      </c>
      <c r="C78" s="4" t="s">
        <v>176</v>
      </c>
      <c r="D78" s="4" t="str">
        <f t="shared" si="5"/>
        <v>SSS2A</v>
      </c>
      <c r="E78" s="4">
        <f t="shared" si="6"/>
        <v>2</v>
      </c>
      <c r="I78" s="5">
        <f t="shared" si="4"/>
        <v>0</v>
      </c>
      <c r="J78" s="4" t="str">
        <f t="shared" si="7"/>
        <v>MATHS</v>
      </c>
    </row>
    <row r="79" spans="1:10">
      <c r="A79" s="4">
        <v>635</v>
      </c>
      <c r="B79" s="4" t="s">
        <v>177</v>
      </c>
      <c r="C79" s="4" t="s">
        <v>178</v>
      </c>
      <c r="D79" s="4" t="str">
        <f t="shared" si="5"/>
        <v>SSS2A</v>
      </c>
      <c r="E79" s="4">
        <f t="shared" si="6"/>
        <v>2</v>
      </c>
      <c r="I79" s="5">
        <f t="shared" si="4"/>
        <v>0</v>
      </c>
      <c r="J79" s="4" t="str">
        <f t="shared" si="7"/>
        <v>MATHS</v>
      </c>
    </row>
    <row r="80" spans="1:10">
      <c r="A80" s="4">
        <v>763</v>
      </c>
      <c r="B80" s="4" t="s">
        <v>179</v>
      </c>
      <c r="C80" s="4" t="s">
        <v>180</v>
      </c>
      <c r="D80" s="4" t="str">
        <f t="shared" si="5"/>
        <v>SSS2A</v>
      </c>
      <c r="E80" s="4">
        <f t="shared" si="6"/>
        <v>2</v>
      </c>
      <c r="I80" s="5">
        <f t="shared" si="4"/>
        <v>0</v>
      </c>
      <c r="J80" s="4" t="str">
        <f t="shared" si="7"/>
        <v>MATHS</v>
      </c>
    </row>
    <row r="81" spans="1:10">
      <c r="A81" s="4">
        <v>764</v>
      </c>
      <c r="B81" s="4" t="s">
        <v>181</v>
      </c>
      <c r="C81" s="4" t="s">
        <v>182</v>
      </c>
      <c r="D81" s="4" t="str">
        <f t="shared" si="5"/>
        <v>SSS2A</v>
      </c>
      <c r="E81" s="4">
        <f t="shared" si="6"/>
        <v>2</v>
      </c>
      <c r="G81" s="1">
        <v>35</v>
      </c>
      <c r="H81" s="1">
        <v>48</v>
      </c>
      <c r="I81" s="5">
        <f t="shared" si="4"/>
        <v>83</v>
      </c>
      <c r="J81" s="4" t="str">
        <f t="shared" si="7"/>
        <v>MATHS</v>
      </c>
    </row>
    <row r="82" spans="1:10">
      <c r="A82" s="4">
        <v>765</v>
      </c>
      <c r="B82" s="4" t="s">
        <v>183</v>
      </c>
      <c r="C82" s="4" t="s">
        <v>184</v>
      </c>
      <c r="D82" s="4" t="str">
        <f t="shared" si="5"/>
        <v>SSS2A</v>
      </c>
      <c r="E82" s="4">
        <f t="shared" si="6"/>
        <v>2</v>
      </c>
      <c r="G82" s="1">
        <v>16</v>
      </c>
      <c r="I82" s="5">
        <f t="shared" si="4"/>
        <v>16</v>
      </c>
      <c r="J82" s="4" t="str">
        <f t="shared" si="7"/>
        <v>MATHS</v>
      </c>
    </row>
    <row r="83" spans="1:10">
      <c r="A83" s="4">
        <v>766</v>
      </c>
      <c r="B83" s="4" t="s">
        <v>185</v>
      </c>
      <c r="C83" s="4" t="s">
        <v>186</v>
      </c>
      <c r="D83" s="4" t="str">
        <f t="shared" si="5"/>
        <v>SSS2A</v>
      </c>
      <c r="E83" s="4">
        <f t="shared" si="6"/>
        <v>2</v>
      </c>
      <c r="G83" s="1">
        <v>35</v>
      </c>
      <c r="H83" s="1">
        <v>32</v>
      </c>
      <c r="I83" s="5">
        <f t="shared" si="4"/>
        <v>67</v>
      </c>
      <c r="J83" s="4" t="str">
        <f t="shared" si="7"/>
        <v>MATHS</v>
      </c>
    </row>
    <row r="84" spans="1:10">
      <c r="A84" s="4">
        <v>767</v>
      </c>
      <c r="B84" s="4" t="s">
        <v>187</v>
      </c>
      <c r="C84" s="4" t="s">
        <v>188</v>
      </c>
      <c r="D84" s="4" t="str">
        <f t="shared" si="5"/>
        <v>SSS2A</v>
      </c>
      <c r="E84" s="4">
        <f t="shared" si="6"/>
        <v>2</v>
      </c>
      <c r="I84" s="5">
        <f t="shared" si="4"/>
        <v>0</v>
      </c>
      <c r="J84" s="4" t="str">
        <f t="shared" si="7"/>
        <v>MATHS</v>
      </c>
    </row>
    <row r="85" spans="1:10">
      <c r="A85" s="4">
        <v>768</v>
      </c>
      <c r="B85" s="4" t="s">
        <v>189</v>
      </c>
      <c r="C85" s="4" t="s">
        <v>190</v>
      </c>
      <c r="D85" s="4" t="str">
        <f t="shared" si="5"/>
        <v>SSS2A</v>
      </c>
      <c r="E85" s="4">
        <f t="shared" si="6"/>
        <v>2</v>
      </c>
      <c r="G85" s="1">
        <v>35</v>
      </c>
      <c r="H85" s="1">
        <v>39</v>
      </c>
      <c r="I85" s="5">
        <f t="shared" si="4"/>
        <v>74</v>
      </c>
      <c r="J85" s="4" t="str">
        <f t="shared" si="7"/>
        <v>MATHS</v>
      </c>
    </row>
    <row r="86" spans="1:10">
      <c r="A86" s="4">
        <v>769</v>
      </c>
      <c r="B86" s="4" t="s">
        <v>191</v>
      </c>
      <c r="C86" s="4" t="s">
        <v>192</v>
      </c>
      <c r="D86" s="4" t="str">
        <f t="shared" si="5"/>
        <v>SSS2A</v>
      </c>
      <c r="E86" s="4">
        <f t="shared" si="6"/>
        <v>2</v>
      </c>
      <c r="G86" s="1">
        <v>31</v>
      </c>
      <c r="H86" s="1">
        <v>45</v>
      </c>
      <c r="I86" s="5">
        <f t="shared" si="4"/>
        <v>76</v>
      </c>
      <c r="J86" s="4" t="str">
        <f t="shared" si="7"/>
        <v>MATHS</v>
      </c>
    </row>
    <row r="87" spans="1:10">
      <c r="A87" s="4">
        <v>770</v>
      </c>
      <c r="B87" s="4" t="s">
        <v>193</v>
      </c>
      <c r="C87" s="4" t="s">
        <v>194</v>
      </c>
      <c r="D87" s="4" t="str">
        <f t="shared" si="5"/>
        <v>SSS2A</v>
      </c>
      <c r="E87" s="4">
        <f t="shared" si="6"/>
        <v>2</v>
      </c>
      <c r="G87" s="1">
        <v>20</v>
      </c>
      <c r="H87" s="1">
        <v>24</v>
      </c>
      <c r="I87" s="5">
        <f t="shared" si="4"/>
        <v>44</v>
      </c>
      <c r="J87" s="4" t="str">
        <f t="shared" si="7"/>
        <v>MATHS</v>
      </c>
    </row>
    <row r="88" spans="1:10">
      <c r="A88" s="4">
        <v>771</v>
      </c>
      <c r="B88" s="4" t="s">
        <v>195</v>
      </c>
      <c r="C88" s="4" t="s">
        <v>196</v>
      </c>
      <c r="D88" s="4" t="str">
        <f t="shared" si="5"/>
        <v>SSS2A</v>
      </c>
      <c r="E88" s="4">
        <f t="shared" si="6"/>
        <v>2</v>
      </c>
      <c r="G88" s="1">
        <v>29</v>
      </c>
      <c r="H88" s="1">
        <v>39</v>
      </c>
      <c r="I88" s="5">
        <f t="shared" si="4"/>
        <v>68</v>
      </c>
      <c r="J88" s="4" t="str">
        <f t="shared" si="7"/>
        <v>MATHS</v>
      </c>
    </row>
    <row r="89" spans="1:10">
      <c r="A89" s="4">
        <v>772</v>
      </c>
      <c r="B89" s="4" t="s">
        <v>197</v>
      </c>
      <c r="C89" s="4" t="s">
        <v>198</v>
      </c>
      <c r="D89" s="4" t="str">
        <f t="shared" si="5"/>
        <v>SSS2A</v>
      </c>
      <c r="E89" s="4">
        <f t="shared" si="6"/>
        <v>2</v>
      </c>
      <c r="G89" s="1">
        <v>31</v>
      </c>
      <c r="I89" s="5">
        <f t="shared" si="4"/>
        <v>31</v>
      </c>
      <c r="J89" s="4" t="str">
        <f t="shared" si="7"/>
        <v>MATHS</v>
      </c>
    </row>
    <row r="90" spans="1:10">
      <c r="A90" s="4">
        <v>773</v>
      </c>
      <c r="B90" s="4" t="s">
        <v>199</v>
      </c>
      <c r="C90" s="4" t="s">
        <v>200</v>
      </c>
      <c r="D90" s="4" t="str">
        <f t="shared" si="5"/>
        <v>SSS2A</v>
      </c>
      <c r="E90" s="4">
        <f t="shared" si="6"/>
        <v>2</v>
      </c>
      <c r="G90" s="1">
        <v>10</v>
      </c>
      <c r="H90" s="1">
        <v>11</v>
      </c>
      <c r="I90" s="5">
        <f t="shared" si="4"/>
        <v>21</v>
      </c>
      <c r="J90" s="4" t="str">
        <f t="shared" si="7"/>
        <v>MATHS</v>
      </c>
    </row>
    <row r="91" spans="1:10">
      <c r="A91" s="4">
        <v>774</v>
      </c>
      <c r="B91" s="4" t="s">
        <v>201</v>
      </c>
      <c r="C91" s="4" t="s">
        <v>202</v>
      </c>
      <c r="D91" s="4" t="str">
        <f t="shared" si="5"/>
        <v>SSS2A</v>
      </c>
      <c r="E91" s="4">
        <f t="shared" si="6"/>
        <v>2</v>
      </c>
      <c r="G91" s="1">
        <v>31</v>
      </c>
      <c r="H91" s="1">
        <v>21</v>
      </c>
      <c r="I91" s="5">
        <f t="shared" si="4"/>
        <v>52</v>
      </c>
      <c r="J91" s="4" t="str">
        <f t="shared" si="7"/>
        <v>MATHS</v>
      </c>
    </row>
    <row r="92" spans="1:10">
      <c r="A92" s="4">
        <v>775</v>
      </c>
      <c r="B92" s="4" t="s">
        <v>203</v>
      </c>
      <c r="C92" s="4" t="s">
        <v>204</v>
      </c>
      <c r="D92" s="4" t="str">
        <f t="shared" si="5"/>
        <v>SSS2A</v>
      </c>
      <c r="E92" s="4">
        <f t="shared" si="6"/>
        <v>2</v>
      </c>
      <c r="G92" s="1">
        <v>31</v>
      </c>
      <c r="H92" s="1">
        <v>21</v>
      </c>
      <c r="I92" s="5">
        <f t="shared" si="4"/>
        <v>52</v>
      </c>
      <c r="J92" s="4" t="str">
        <f t="shared" si="7"/>
        <v>MATHS</v>
      </c>
    </row>
    <row r="93" spans="1:10">
      <c r="A93" s="4">
        <v>776</v>
      </c>
      <c r="B93" s="4" t="s">
        <v>205</v>
      </c>
      <c r="C93" s="4" t="s">
        <v>206</v>
      </c>
      <c r="D93" s="4" t="str">
        <f t="shared" si="5"/>
        <v>SSS2A</v>
      </c>
      <c r="E93" s="4">
        <f t="shared" si="6"/>
        <v>2</v>
      </c>
      <c r="I93" s="5">
        <f t="shared" si="4"/>
        <v>0</v>
      </c>
      <c r="J93" s="4" t="str">
        <f t="shared" si="7"/>
        <v>MATHS</v>
      </c>
    </row>
    <row r="94" spans="1:10">
      <c r="A94" s="4">
        <v>777</v>
      </c>
      <c r="B94" s="4" t="s">
        <v>207</v>
      </c>
      <c r="C94" s="4" t="s">
        <v>208</v>
      </c>
      <c r="D94" s="4" t="str">
        <f t="shared" si="5"/>
        <v>SSS2A</v>
      </c>
      <c r="E94" s="4">
        <f t="shared" si="6"/>
        <v>2</v>
      </c>
      <c r="G94" s="1">
        <v>16</v>
      </c>
      <c r="H94" s="1">
        <v>24</v>
      </c>
      <c r="I94" s="5">
        <f t="shared" si="4"/>
        <v>40</v>
      </c>
      <c r="J94" s="4" t="str">
        <f t="shared" si="7"/>
        <v>MATHS</v>
      </c>
    </row>
    <row r="95" spans="1:10">
      <c r="A95" s="4">
        <v>778</v>
      </c>
      <c r="B95" s="4" t="s">
        <v>209</v>
      </c>
      <c r="C95" s="4" t="s">
        <v>210</v>
      </c>
      <c r="D95" s="4" t="str">
        <f t="shared" si="5"/>
        <v>SSS2A</v>
      </c>
      <c r="E95" s="4">
        <f t="shared" si="6"/>
        <v>2</v>
      </c>
      <c r="G95" s="1">
        <v>31</v>
      </c>
      <c r="H95" s="1">
        <v>12</v>
      </c>
      <c r="I95" s="5">
        <f t="shared" si="4"/>
        <v>43</v>
      </c>
      <c r="J95" s="4" t="str">
        <f t="shared" si="7"/>
        <v>MATHS</v>
      </c>
    </row>
    <row r="96" spans="1:10">
      <c r="A96" s="4">
        <v>779</v>
      </c>
      <c r="B96" s="4" t="s">
        <v>211</v>
      </c>
      <c r="C96" s="4" t="s">
        <v>212</v>
      </c>
      <c r="D96" s="4" t="str">
        <f t="shared" si="5"/>
        <v>SSS2A</v>
      </c>
      <c r="E96" s="4">
        <f t="shared" si="6"/>
        <v>2</v>
      </c>
      <c r="G96" s="1">
        <v>35</v>
      </c>
      <c r="H96" s="1">
        <v>47</v>
      </c>
      <c r="I96" s="5">
        <f t="shared" si="4"/>
        <v>82</v>
      </c>
      <c r="J96" s="4" t="str">
        <f t="shared" si="7"/>
        <v>MATHS</v>
      </c>
    </row>
    <row r="97" spans="1:10">
      <c r="A97" s="4">
        <v>780</v>
      </c>
      <c r="B97" s="4" t="s">
        <v>213</v>
      </c>
      <c r="C97" s="4" t="s">
        <v>214</v>
      </c>
      <c r="D97" s="4" t="str">
        <f t="shared" si="5"/>
        <v>SSS2A</v>
      </c>
      <c r="E97" s="4">
        <f t="shared" si="6"/>
        <v>2</v>
      </c>
      <c r="G97" s="1">
        <v>27</v>
      </c>
      <c r="H97" s="1">
        <v>31</v>
      </c>
      <c r="I97" s="5">
        <f t="shared" si="4"/>
        <v>58</v>
      </c>
      <c r="J97" s="4" t="str">
        <f t="shared" si="7"/>
        <v>MATHS</v>
      </c>
    </row>
    <row r="98" spans="1:10">
      <c r="A98" s="4">
        <v>781</v>
      </c>
      <c r="B98" s="4" t="s">
        <v>215</v>
      </c>
      <c r="C98" s="4" t="s">
        <v>216</v>
      </c>
      <c r="D98" s="4" t="str">
        <f t="shared" si="5"/>
        <v>SSS2A</v>
      </c>
      <c r="E98" s="4">
        <f t="shared" si="6"/>
        <v>2</v>
      </c>
      <c r="G98" s="1">
        <v>31</v>
      </c>
      <c r="H98" s="1">
        <v>13</v>
      </c>
      <c r="I98" s="5">
        <f t="shared" si="4"/>
        <v>44</v>
      </c>
      <c r="J98" s="4" t="str">
        <f t="shared" si="7"/>
        <v>MATHS</v>
      </c>
    </row>
    <row r="99" spans="1:10">
      <c r="A99" s="4">
        <v>782</v>
      </c>
      <c r="B99" s="4" t="s">
        <v>217</v>
      </c>
      <c r="C99" s="4" t="s">
        <v>218</v>
      </c>
      <c r="D99" s="4" t="str">
        <f t="shared" si="5"/>
        <v>SSS2A</v>
      </c>
      <c r="E99" s="4">
        <f t="shared" si="6"/>
        <v>2</v>
      </c>
      <c r="I99" s="5">
        <f t="shared" si="4"/>
        <v>0</v>
      </c>
      <c r="J99" s="4" t="str">
        <f t="shared" si="7"/>
        <v>MATHS</v>
      </c>
    </row>
    <row r="100" spans="1:10">
      <c r="A100" s="4">
        <v>783</v>
      </c>
      <c r="B100" s="4" t="s">
        <v>219</v>
      </c>
      <c r="C100" s="4" t="s">
        <v>220</v>
      </c>
      <c r="D100" s="4" t="str">
        <f t="shared" si="5"/>
        <v>SSS2A</v>
      </c>
      <c r="E100" s="4">
        <f t="shared" si="6"/>
        <v>2</v>
      </c>
      <c r="G100" s="1">
        <v>20</v>
      </c>
      <c r="H100" s="1">
        <v>10</v>
      </c>
      <c r="I100" s="5">
        <f t="shared" si="4"/>
        <v>30</v>
      </c>
      <c r="J100" s="4" t="str">
        <f t="shared" si="7"/>
        <v>MATHS</v>
      </c>
    </row>
    <row r="101" spans="1:10">
      <c r="A101" s="4">
        <v>784</v>
      </c>
      <c r="B101" s="4" t="s">
        <v>221</v>
      </c>
      <c r="C101" s="4" t="s">
        <v>222</v>
      </c>
      <c r="D101" s="4" t="str">
        <f t="shared" si="5"/>
        <v>SSS2A</v>
      </c>
      <c r="E101" s="4">
        <f t="shared" si="6"/>
        <v>2</v>
      </c>
      <c r="G101" s="1">
        <v>20</v>
      </c>
      <c r="H101" s="1">
        <v>7</v>
      </c>
      <c r="I101" s="5">
        <f t="shared" si="4"/>
        <v>27</v>
      </c>
      <c r="J101" s="4" t="str">
        <f t="shared" si="7"/>
        <v>MATHS</v>
      </c>
    </row>
    <row r="102" spans="1:10">
      <c r="A102" s="4">
        <v>785</v>
      </c>
      <c r="B102" s="4" t="s">
        <v>223</v>
      </c>
      <c r="C102" s="4" t="s">
        <v>224</v>
      </c>
      <c r="D102" s="4" t="str">
        <f t="shared" si="5"/>
        <v>SSS2A</v>
      </c>
      <c r="E102" s="4">
        <f t="shared" si="6"/>
        <v>2</v>
      </c>
      <c r="G102" s="1">
        <v>35</v>
      </c>
      <c r="H102" s="1">
        <v>49</v>
      </c>
      <c r="I102" s="5">
        <f t="shared" si="4"/>
        <v>84</v>
      </c>
      <c r="J102" s="4" t="str">
        <f t="shared" si="7"/>
        <v>MATHS</v>
      </c>
    </row>
    <row r="103" spans="1:10">
      <c r="A103" s="4">
        <v>786</v>
      </c>
      <c r="B103" s="4" t="s">
        <v>225</v>
      </c>
      <c r="C103" s="4" t="s">
        <v>226</v>
      </c>
      <c r="D103" s="4" t="str">
        <f t="shared" si="5"/>
        <v>SSS2A</v>
      </c>
      <c r="E103" s="4">
        <f t="shared" si="6"/>
        <v>2</v>
      </c>
      <c r="G103" s="1">
        <v>20</v>
      </c>
      <c r="H103" s="1">
        <v>31</v>
      </c>
      <c r="I103" s="5">
        <f t="shared" si="4"/>
        <v>51</v>
      </c>
      <c r="J103" s="4" t="str">
        <f t="shared" si="7"/>
        <v>MATHS</v>
      </c>
    </row>
    <row r="104" spans="1:10">
      <c r="A104" s="4">
        <v>787</v>
      </c>
      <c r="B104" s="4" t="s">
        <v>227</v>
      </c>
      <c r="C104" s="4" t="s">
        <v>228</v>
      </c>
      <c r="D104" s="4" t="str">
        <f t="shared" si="5"/>
        <v>SSS2A</v>
      </c>
      <c r="E104" s="4">
        <f t="shared" si="6"/>
        <v>2</v>
      </c>
      <c r="I104" s="5">
        <f t="shared" si="4"/>
        <v>0</v>
      </c>
      <c r="J104" s="4" t="str">
        <f t="shared" si="7"/>
        <v>MATHS</v>
      </c>
    </row>
    <row r="105" spans="1:10">
      <c r="A105" s="4">
        <v>788</v>
      </c>
      <c r="B105" s="4" t="s">
        <v>229</v>
      </c>
      <c r="C105" s="4" t="s">
        <v>230</v>
      </c>
      <c r="D105" s="4" t="str">
        <f t="shared" si="5"/>
        <v>SSS2A</v>
      </c>
      <c r="E105" s="4">
        <f t="shared" si="6"/>
        <v>2</v>
      </c>
      <c r="G105" s="1">
        <v>10</v>
      </c>
      <c r="H105" s="1">
        <v>42</v>
      </c>
      <c r="I105" s="5">
        <f t="shared" si="4"/>
        <v>52</v>
      </c>
      <c r="J105" s="4" t="str">
        <f t="shared" si="7"/>
        <v>MATHS</v>
      </c>
    </row>
    <row r="106" spans="1:10">
      <c r="A106" s="4">
        <v>789</v>
      </c>
      <c r="B106" s="4" t="s">
        <v>231</v>
      </c>
      <c r="C106" s="4" t="s">
        <v>232</v>
      </c>
      <c r="D106" s="4" t="str">
        <f t="shared" si="5"/>
        <v>SSS2A</v>
      </c>
      <c r="E106" s="4">
        <f t="shared" si="6"/>
        <v>2</v>
      </c>
      <c r="G106" s="1">
        <v>20</v>
      </c>
      <c r="H106" s="1">
        <v>12</v>
      </c>
      <c r="I106" s="5">
        <f t="shared" si="4"/>
        <v>32</v>
      </c>
      <c r="J106" s="4" t="str">
        <f t="shared" si="7"/>
        <v>MATHS</v>
      </c>
    </row>
    <row r="107" spans="1:10">
      <c r="A107" s="4">
        <v>790</v>
      </c>
      <c r="B107" s="4" t="s">
        <v>233</v>
      </c>
      <c r="C107" s="4" t="s">
        <v>234</v>
      </c>
      <c r="D107" s="4" t="str">
        <f t="shared" si="5"/>
        <v>SSS2A</v>
      </c>
      <c r="E107" s="4">
        <f t="shared" si="6"/>
        <v>2</v>
      </c>
      <c r="G107" s="1">
        <v>20</v>
      </c>
      <c r="H107" s="1">
        <v>11</v>
      </c>
      <c r="I107" s="5">
        <f t="shared" si="4"/>
        <v>31</v>
      </c>
      <c r="J107" s="4" t="str">
        <f t="shared" si="7"/>
        <v>MATHS</v>
      </c>
    </row>
    <row r="108" spans="1:10">
      <c r="A108" s="4">
        <v>791</v>
      </c>
      <c r="B108" s="4" t="s">
        <v>235</v>
      </c>
      <c r="C108" s="4" t="s">
        <v>236</v>
      </c>
      <c r="D108" s="4" t="str">
        <f t="shared" si="5"/>
        <v>SSS2A</v>
      </c>
      <c r="E108" s="4">
        <f t="shared" si="6"/>
        <v>2</v>
      </c>
      <c r="G108" s="1">
        <v>35</v>
      </c>
      <c r="H108" s="1">
        <v>14</v>
      </c>
      <c r="I108" s="5">
        <f t="shared" si="4"/>
        <v>49</v>
      </c>
      <c r="J108" s="4" t="str">
        <f t="shared" si="7"/>
        <v>MATHS</v>
      </c>
    </row>
    <row r="109" spans="1:10">
      <c r="A109" s="4">
        <v>792</v>
      </c>
      <c r="B109" s="4" t="s">
        <v>237</v>
      </c>
      <c r="C109" s="4" t="s">
        <v>238</v>
      </c>
      <c r="D109" s="4" t="str">
        <f t="shared" si="5"/>
        <v>SSS2A</v>
      </c>
      <c r="E109" s="4">
        <f t="shared" si="6"/>
        <v>2</v>
      </c>
      <c r="G109" s="1">
        <v>35</v>
      </c>
      <c r="H109" s="1">
        <v>33</v>
      </c>
      <c r="I109" s="5">
        <f t="shared" si="4"/>
        <v>68</v>
      </c>
      <c r="J109" s="4" t="str">
        <f t="shared" si="7"/>
        <v>MATHS</v>
      </c>
    </row>
    <row r="110" spans="1:10">
      <c r="A110" s="4">
        <v>793</v>
      </c>
      <c r="B110" s="4" t="s">
        <v>239</v>
      </c>
      <c r="C110" s="4" t="s">
        <v>240</v>
      </c>
      <c r="D110" s="4" t="str">
        <f t="shared" si="5"/>
        <v>SSS2A</v>
      </c>
      <c r="E110" s="4">
        <f t="shared" si="6"/>
        <v>2</v>
      </c>
      <c r="I110" s="5">
        <f t="shared" si="4"/>
        <v>0</v>
      </c>
      <c r="J110" s="4" t="str">
        <f t="shared" si="7"/>
        <v>MATHS</v>
      </c>
    </row>
    <row r="111" spans="1:10">
      <c r="A111" s="7">
        <v>822</v>
      </c>
      <c r="B111" s="7" t="s">
        <v>241</v>
      </c>
      <c r="C111" s="7" t="s">
        <v>247</v>
      </c>
      <c r="D111" s="4" t="str">
        <f t="shared" si="5"/>
        <v>SSS2A</v>
      </c>
      <c r="E111" s="4">
        <f t="shared" si="6"/>
        <v>2</v>
      </c>
      <c r="G111" s="1">
        <v>35</v>
      </c>
      <c r="H111" s="1">
        <v>24</v>
      </c>
      <c r="I111" s="5">
        <f t="shared" si="4"/>
        <v>59</v>
      </c>
      <c r="J111" s="4" t="str">
        <f t="shared" si="7"/>
        <v>MATHS</v>
      </c>
    </row>
    <row r="112" spans="1:10">
      <c r="A112" s="7">
        <v>823</v>
      </c>
      <c r="B112" s="7" t="s">
        <v>243</v>
      </c>
      <c r="C112" s="7" t="s">
        <v>246</v>
      </c>
      <c r="D112" s="4" t="str">
        <f t="shared" si="5"/>
        <v>SSS2A</v>
      </c>
      <c r="E112" s="4">
        <f t="shared" si="6"/>
        <v>2</v>
      </c>
      <c r="I112" s="5">
        <f t="shared" si="4"/>
        <v>0</v>
      </c>
      <c r="J112" s="4" t="s">
        <v>12</v>
      </c>
    </row>
    <row r="113" spans="1:10">
      <c r="A113" s="7">
        <v>824</v>
      </c>
      <c r="B113" s="7" t="s">
        <v>242</v>
      </c>
      <c r="C113" s="7" t="s">
        <v>245</v>
      </c>
      <c r="D113" s="4" t="str">
        <f t="shared" si="5"/>
        <v>SSS2A</v>
      </c>
      <c r="E113" s="4">
        <f t="shared" si="6"/>
        <v>2</v>
      </c>
      <c r="G113" s="1">
        <v>10</v>
      </c>
      <c r="H113" s="1">
        <v>11</v>
      </c>
      <c r="I113" s="5">
        <f t="shared" si="4"/>
        <v>21</v>
      </c>
      <c r="J113" s="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0"/>
  <sheetViews>
    <sheetView topLeftCell="A120" zoomScale="96" workbookViewId="0">
      <selection activeCell="H80" sqref="H80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11</v>
      </c>
      <c r="F2" s="6"/>
      <c r="G2" s="6"/>
      <c r="H2" s="6"/>
      <c r="I2" s="5">
        <f>F2+G2+H2</f>
        <v>0</v>
      </c>
      <c r="J2" s="2" t="s">
        <v>13</v>
      </c>
    </row>
    <row r="3" spans="1:10">
      <c r="A3" s="4">
        <v>110</v>
      </c>
      <c r="B3" s="4" t="s">
        <v>26</v>
      </c>
      <c r="C3" s="4" t="s">
        <v>27</v>
      </c>
      <c r="D3" s="5" t="s">
        <v>23</v>
      </c>
      <c r="E3" s="4">
        <f>$E$2</f>
        <v>11</v>
      </c>
      <c r="I3" s="5">
        <f t="shared" ref="I3:I66" si="0">F3+G3+H3</f>
        <v>0</v>
      </c>
      <c r="J3" s="4" t="str">
        <f>$J$2</f>
        <v>LITERATURE IN ENGLISH</v>
      </c>
    </row>
    <row r="4" spans="1:10">
      <c r="A4" s="4">
        <v>111</v>
      </c>
      <c r="B4" s="4" t="s">
        <v>28</v>
      </c>
      <c r="C4" s="4" t="s">
        <v>29</v>
      </c>
      <c r="D4" s="5" t="s">
        <v>23</v>
      </c>
      <c r="E4" s="4">
        <f t="shared" ref="E4:E67" si="1">$E$2</f>
        <v>11</v>
      </c>
      <c r="I4" s="5">
        <f t="shared" si="0"/>
        <v>0</v>
      </c>
      <c r="J4" s="4" t="str">
        <f t="shared" ref="J4:J67" si="2">$J$2</f>
        <v>LITERATURE IN ENGLISH</v>
      </c>
    </row>
    <row r="5" spans="1:10">
      <c r="A5" s="4">
        <v>112</v>
      </c>
      <c r="B5" s="4" t="s">
        <v>30</v>
      </c>
      <c r="C5" s="4" t="s">
        <v>31</v>
      </c>
      <c r="D5" s="5" t="s">
        <v>23</v>
      </c>
      <c r="E5" s="4">
        <f t="shared" si="1"/>
        <v>11</v>
      </c>
      <c r="I5" s="5">
        <f t="shared" si="0"/>
        <v>0</v>
      </c>
      <c r="J5" s="4" t="str">
        <f t="shared" si="2"/>
        <v>LITERATURE IN ENGLISH</v>
      </c>
    </row>
    <row r="6" spans="1:10">
      <c r="A6" s="4">
        <v>115</v>
      </c>
      <c r="B6" s="4" t="s">
        <v>32</v>
      </c>
      <c r="C6" s="4" t="s">
        <v>33</v>
      </c>
      <c r="D6" s="5" t="s">
        <v>23</v>
      </c>
      <c r="E6" s="4">
        <f t="shared" si="1"/>
        <v>11</v>
      </c>
      <c r="I6" s="5">
        <f t="shared" si="0"/>
        <v>0</v>
      </c>
      <c r="J6" s="4" t="str">
        <f t="shared" si="2"/>
        <v>LITERATURE IN ENGLISH</v>
      </c>
    </row>
    <row r="7" spans="1:10">
      <c r="A7" s="4">
        <v>116</v>
      </c>
      <c r="B7" s="4" t="s">
        <v>34</v>
      </c>
      <c r="C7" s="4" t="s">
        <v>35</v>
      </c>
      <c r="D7" s="5" t="s">
        <v>23</v>
      </c>
      <c r="E7" s="4">
        <f t="shared" si="1"/>
        <v>11</v>
      </c>
      <c r="I7" s="5">
        <f t="shared" si="0"/>
        <v>0</v>
      </c>
      <c r="J7" s="4" t="str">
        <f t="shared" si="2"/>
        <v>LITERATURE IN ENGLISH</v>
      </c>
    </row>
    <row r="8" spans="1:10">
      <c r="A8" s="4">
        <v>117</v>
      </c>
      <c r="B8" s="4" t="s">
        <v>36</v>
      </c>
      <c r="C8" s="4" t="s">
        <v>37</v>
      </c>
      <c r="D8" s="5" t="s">
        <v>23</v>
      </c>
      <c r="E8" s="4">
        <f t="shared" si="1"/>
        <v>11</v>
      </c>
      <c r="I8" s="5">
        <f t="shared" si="0"/>
        <v>0</v>
      </c>
      <c r="J8" s="4" t="str">
        <f t="shared" si="2"/>
        <v>LITERATURE IN ENGLISH</v>
      </c>
    </row>
    <row r="9" spans="1:10">
      <c r="A9" s="4">
        <v>119</v>
      </c>
      <c r="B9" s="4" t="s">
        <v>38</v>
      </c>
      <c r="C9" s="4" t="s">
        <v>39</v>
      </c>
      <c r="D9" s="5" t="s">
        <v>23</v>
      </c>
      <c r="E9" s="4">
        <f t="shared" si="1"/>
        <v>11</v>
      </c>
      <c r="I9" s="5">
        <f t="shared" si="0"/>
        <v>0</v>
      </c>
      <c r="J9" s="4" t="str">
        <f t="shared" si="2"/>
        <v>LITERATURE IN ENGLISH</v>
      </c>
    </row>
    <row r="10" spans="1:10">
      <c r="A10" s="4">
        <v>120</v>
      </c>
      <c r="B10" s="4" t="s">
        <v>40</v>
      </c>
      <c r="C10" s="4" t="s">
        <v>41</v>
      </c>
      <c r="D10" s="5" t="s">
        <v>23</v>
      </c>
      <c r="E10" s="4">
        <f t="shared" si="1"/>
        <v>11</v>
      </c>
      <c r="I10" s="5">
        <f t="shared" si="0"/>
        <v>0</v>
      </c>
      <c r="J10" s="4" t="str">
        <f t="shared" si="2"/>
        <v>LITERATURE IN ENGLISH</v>
      </c>
    </row>
    <row r="11" spans="1:10">
      <c r="A11" s="4">
        <v>121</v>
      </c>
      <c r="B11" s="4" t="s">
        <v>42</v>
      </c>
      <c r="C11" s="4" t="s">
        <v>43</v>
      </c>
      <c r="D11" s="5" t="s">
        <v>23</v>
      </c>
      <c r="E11" s="4">
        <f t="shared" si="1"/>
        <v>11</v>
      </c>
      <c r="I11" s="5">
        <f t="shared" si="0"/>
        <v>0</v>
      </c>
      <c r="J11" s="4" t="str">
        <f t="shared" si="2"/>
        <v>LITERATURE IN ENGLISH</v>
      </c>
    </row>
    <row r="12" spans="1:10">
      <c r="A12" s="4">
        <v>122</v>
      </c>
      <c r="B12" s="4" t="s">
        <v>44</v>
      </c>
      <c r="C12" s="4" t="s">
        <v>45</v>
      </c>
      <c r="D12" s="5" t="s">
        <v>23</v>
      </c>
      <c r="E12" s="4">
        <f t="shared" si="1"/>
        <v>11</v>
      </c>
      <c r="I12" s="5">
        <f t="shared" si="0"/>
        <v>0</v>
      </c>
      <c r="J12" s="4" t="str">
        <f t="shared" si="2"/>
        <v>LITERATURE IN ENGLISH</v>
      </c>
    </row>
    <row r="13" spans="1:10">
      <c r="A13" s="4">
        <v>124</v>
      </c>
      <c r="B13" s="4" t="s">
        <v>46</v>
      </c>
      <c r="C13" s="4" t="s">
        <v>47</v>
      </c>
      <c r="D13" s="5" t="s">
        <v>23</v>
      </c>
      <c r="E13" s="4">
        <f t="shared" si="1"/>
        <v>11</v>
      </c>
      <c r="I13" s="5">
        <f t="shared" si="0"/>
        <v>0</v>
      </c>
      <c r="J13" s="4" t="str">
        <f t="shared" si="2"/>
        <v>LITERATURE IN ENGLISH</v>
      </c>
    </row>
    <row r="14" spans="1:10">
      <c r="A14" s="4">
        <v>125</v>
      </c>
      <c r="B14" s="4" t="s">
        <v>48</v>
      </c>
      <c r="C14" s="4" t="s">
        <v>49</v>
      </c>
      <c r="D14" s="5" t="s">
        <v>23</v>
      </c>
      <c r="E14" s="4">
        <f t="shared" si="1"/>
        <v>11</v>
      </c>
      <c r="I14" s="5">
        <f t="shared" si="0"/>
        <v>0</v>
      </c>
      <c r="J14" s="4" t="str">
        <f t="shared" si="2"/>
        <v>LITERATURE IN ENGLISH</v>
      </c>
    </row>
    <row r="15" spans="1:10">
      <c r="A15" s="4">
        <v>126</v>
      </c>
      <c r="B15" s="4" t="s">
        <v>50</v>
      </c>
      <c r="C15" s="4" t="s">
        <v>51</v>
      </c>
      <c r="D15" s="5" t="s">
        <v>23</v>
      </c>
      <c r="E15" s="4">
        <f t="shared" si="1"/>
        <v>11</v>
      </c>
      <c r="I15" s="5">
        <f t="shared" si="0"/>
        <v>0</v>
      </c>
      <c r="J15" s="4" t="str">
        <f t="shared" si="2"/>
        <v>LITERATURE IN ENGLISH</v>
      </c>
    </row>
    <row r="16" spans="1:10">
      <c r="A16" s="4">
        <v>127</v>
      </c>
      <c r="B16" s="4" t="s">
        <v>52</v>
      </c>
      <c r="C16" s="4" t="s">
        <v>53</v>
      </c>
      <c r="D16" s="5" t="s">
        <v>23</v>
      </c>
      <c r="E16" s="4">
        <f t="shared" si="1"/>
        <v>11</v>
      </c>
      <c r="I16" s="5">
        <f t="shared" si="0"/>
        <v>0</v>
      </c>
      <c r="J16" s="4" t="str">
        <f t="shared" si="2"/>
        <v>LITERATURE IN ENGLISH</v>
      </c>
    </row>
    <row r="17" spans="1:10">
      <c r="A17" s="4">
        <v>128</v>
      </c>
      <c r="B17" s="4" t="s">
        <v>54</v>
      </c>
      <c r="C17" s="4" t="s">
        <v>55</v>
      </c>
      <c r="D17" s="5" t="s">
        <v>23</v>
      </c>
      <c r="E17" s="4">
        <f t="shared" si="1"/>
        <v>11</v>
      </c>
      <c r="I17" s="5">
        <f t="shared" si="0"/>
        <v>0</v>
      </c>
      <c r="J17" s="4" t="str">
        <f t="shared" si="2"/>
        <v>LITERATURE IN ENGLISH</v>
      </c>
    </row>
    <row r="18" spans="1:10">
      <c r="A18" s="4">
        <v>129</v>
      </c>
      <c r="B18" s="4" t="s">
        <v>56</v>
      </c>
      <c r="C18" s="4" t="s">
        <v>57</v>
      </c>
      <c r="D18" s="5" t="s">
        <v>23</v>
      </c>
      <c r="E18" s="4">
        <f t="shared" si="1"/>
        <v>11</v>
      </c>
      <c r="I18" s="5">
        <f t="shared" si="0"/>
        <v>0</v>
      </c>
      <c r="J18" s="4" t="str">
        <f t="shared" si="2"/>
        <v>LITERATURE IN ENGLISH</v>
      </c>
    </row>
    <row r="19" spans="1:10">
      <c r="A19" s="4">
        <v>130</v>
      </c>
      <c r="B19" s="4" t="s">
        <v>58</v>
      </c>
      <c r="C19" s="4" t="s">
        <v>59</v>
      </c>
      <c r="D19" s="5" t="s">
        <v>23</v>
      </c>
      <c r="E19" s="4">
        <f t="shared" si="1"/>
        <v>11</v>
      </c>
      <c r="I19" s="5">
        <f t="shared" si="0"/>
        <v>0</v>
      </c>
      <c r="J19" s="4" t="str">
        <f t="shared" si="2"/>
        <v>LITERATURE IN ENGLISH</v>
      </c>
    </row>
    <row r="20" spans="1:10">
      <c r="A20" s="4">
        <v>131</v>
      </c>
      <c r="B20" s="4" t="s">
        <v>60</v>
      </c>
      <c r="C20" s="4" t="s">
        <v>61</v>
      </c>
      <c r="D20" s="5" t="s">
        <v>23</v>
      </c>
      <c r="E20" s="4">
        <f t="shared" si="1"/>
        <v>11</v>
      </c>
      <c r="I20" s="5">
        <f t="shared" si="0"/>
        <v>0</v>
      </c>
      <c r="J20" s="4" t="str">
        <f t="shared" si="2"/>
        <v>LITERATURE IN ENGLISH</v>
      </c>
    </row>
    <row r="21" spans="1:10">
      <c r="A21" s="4">
        <v>132</v>
      </c>
      <c r="B21" s="4" t="s">
        <v>62</v>
      </c>
      <c r="C21" s="4" t="s">
        <v>63</v>
      </c>
      <c r="D21" s="5" t="s">
        <v>23</v>
      </c>
      <c r="E21" s="4">
        <f t="shared" si="1"/>
        <v>11</v>
      </c>
      <c r="I21" s="5">
        <f t="shared" si="0"/>
        <v>0</v>
      </c>
      <c r="J21" s="4" t="str">
        <f t="shared" si="2"/>
        <v>LITERATURE IN ENGLISH</v>
      </c>
    </row>
    <row r="22" spans="1:10">
      <c r="A22" s="4">
        <v>134</v>
      </c>
      <c r="B22" s="4" t="s">
        <v>64</v>
      </c>
      <c r="C22" s="4" t="s">
        <v>65</v>
      </c>
      <c r="D22" s="5" t="s">
        <v>23</v>
      </c>
      <c r="E22" s="4">
        <f t="shared" si="1"/>
        <v>11</v>
      </c>
      <c r="I22" s="5">
        <f t="shared" si="0"/>
        <v>0</v>
      </c>
      <c r="J22" s="4" t="str">
        <f t="shared" si="2"/>
        <v>LITERATURE IN ENGLISH</v>
      </c>
    </row>
    <row r="23" spans="1:10">
      <c r="A23" s="4">
        <v>137</v>
      </c>
      <c r="B23" s="4" t="s">
        <v>66</v>
      </c>
      <c r="C23" s="4" t="s">
        <v>67</v>
      </c>
      <c r="D23" s="5" t="s">
        <v>23</v>
      </c>
      <c r="E23" s="4">
        <f t="shared" si="1"/>
        <v>11</v>
      </c>
      <c r="I23" s="5">
        <f t="shared" si="0"/>
        <v>0</v>
      </c>
      <c r="J23" s="4" t="str">
        <f t="shared" si="2"/>
        <v>LITERATURE IN ENGLISH</v>
      </c>
    </row>
    <row r="24" spans="1:10">
      <c r="A24" s="4">
        <v>139</v>
      </c>
      <c r="B24" s="4" t="s">
        <v>68</v>
      </c>
      <c r="C24" s="4" t="s">
        <v>69</v>
      </c>
      <c r="D24" s="5" t="s">
        <v>23</v>
      </c>
      <c r="E24" s="4">
        <f t="shared" si="1"/>
        <v>11</v>
      </c>
      <c r="I24" s="5">
        <f t="shared" si="0"/>
        <v>0</v>
      </c>
      <c r="J24" s="4" t="str">
        <f t="shared" si="2"/>
        <v>LITERATURE IN ENGLISH</v>
      </c>
    </row>
    <row r="25" spans="1:10">
      <c r="A25" s="4">
        <v>140</v>
      </c>
      <c r="B25" s="4" t="s">
        <v>70</v>
      </c>
      <c r="C25" s="4" t="s">
        <v>71</v>
      </c>
      <c r="D25" s="5" t="s">
        <v>23</v>
      </c>
      <c r="E25" s="4">
        <f t="shared" si="1"/>
        <v>11</v>
      </c>
      <c r="I25" s="5">
        <f t="shared" si="0"/>
        <v>0</v>
      </c>
      <c r="J25" s="4" t="str">
        <f t="shared" si="2"/>
        <v>LITERATURE IN ENGLISH</v>
      </c>
    </row>
    <row r="26" spans="1:10">
      <c r="A26" s="4">
        <v>141</v>
      </c>
      <c r="B26" s="4" t="s">
        <v>72</v>
      </c>
      <c r="C26" s="4" t="s">
        <v>73</v>
      </c>
      <c r="D26" s="5" t="s">
        <v>23</v>
      </c>
      <c r="E26" s="4">
        <f t="shared" si="1"/>
        <v>11</v>
      </c>
      <c r="I26" s="5">
        <f t="shared" si="0"/>
        <v>0</v>
      </c>
      <c r="J26" s="4" t="str">
        <f t="shared" si="2"/>
        <v>LITERATURE IN ENGLISH</v>
      </c>
    </row>
    <row r="27" spans="1:10">
      <c r="A27" s="4">
        <v>142</v>
      </c>
      <c r="B27" s="4" t="s">
        <v>74</v>
      </c>
      <c r="C27" s="4" t="s">
        <v>75</v>
      </c>
      <c r="D27" s="5" t="s">
        <v>23</v>
      </c>
      <c r="E27" s="4">
        <f t="shared" si="1"/>
        <v>11</v>
      </c>
      <c r="I27" s="5">
        <f t="shared" si="0"/>
        <v>0</v>
      </c>
      <c r="J27" s="4" t="str">
        <f t="shared" si="2"/>
        <v>LITERATURE IN ENGLISH</v>
      </c>
    </row>
    <row r="28" spans="1:10">
      <c r="A28" s="4">
        <v>143</v>
      </c>
      <c r="B28" s="4" t="s">
        <v>76</v>
      </c>
      <c r="C28" s="4" t="s">
        <v>77</v>
      </c>
      <c r="D28" s="5" t="s">
        <v>23</v>
      </c>
      <c r="E28" s="4">
        <f t="shared" si="1"/>
        <v>11</v>
      </c>
      <c r="I28" s="5">
        <f t="shared" si="0"/>
        <v>0</v>
      </c>
      <c r="J28" s="4" t="str">
        <f t="shared" si="2"/>
        <v>LITERATURE IN ENGLISH</v>
      </c>
    </row>
    <row r="29" spans="1:10">
      <c r="A29" s="4">
        <v>145</v>
      </c>
      <c r="B29" s="4" t="s">
        <v>78</v>
      </c>
      <c r="C29" s="4" t="s">
        <v>79</v>
      </c>
      <c r="D29" s="5" t="s">
        <v>23</v>
      </c>
      <c r="E29" s="4">
        <f t="shared" si="1"/>
        <v>11</v>
      </c>
      <c r="I29" s="5">
        <f t="shared" si="0"/>
        <v>0</v>
      </c>
      <c r="J29" s="4" t="str">
        <f t="shared" si="2"/>
        <v>LITERATURE IN ENGLISH</v>
      </c>
    </row>
    <row r="30" spans="1:10">
      <c r="A30" s="4">
        <v>146</v>
      </c>
      <c r="B30" s="4" t="s">
        <v>80</v>
      </c>
      <c r="C30" s="4" t="s">
        <v>81</v>
      </c>
      <c r="D30" s="5" t="s">
        <v>23</v>
      </c>
      <c r="E30" s="4">
        <f t="shared" si="1"/>
        <v>11</v>
      </c>
      <c r="I30" s="5">
        <f t="shared" si="0"/>
        <v>0</v>
      </c>
      <c r="J30" s="4" t="str">
        <f t="shared" si="2"/>
        <v>LITERATURE IN ENGLISH</v>
      </c>
    </row>
    <row r="31" spans="1:10">
      <c r="A31" s="4">
        <v>147</v>
      </c>
      <c r="B31" s="4" t="s">
        <v>82</v>
      </c>
      <c r="C31" s="4" t="s">
        <v>83</v>
      </c>
      <c r="D31" s="5" t="s">
        <v>23</v>
      </c>
      <c r="E31" s="4">
        <f t="shared" si="1"/>
        <v>11</v>
      </c>
      <c r="I31" s="5">
        <f t="shared" si="0"/>
        <v>0</v>
      </c>
      <c r="J31" s="4" t="str">
        <f t="shared" si="2"/>
        <v>LITERATURE IN ENGLISH</v>
      </c>
    </row>
    <row r="32" spans="1:10">
      <c r="A32" s="4">
        <v>148</v>
      </c>
      <c r="B32" s="4" t="s">
        <v>84</v>
      </c>
      <c r="C32" s="4" t="s">
        <v>85</v>
      </c>
      <c r="D32" s="5" t="s">
        <v>23</v>
      </c>
      <c r="E32" s="4">
        <f t="shared" si="1"/>
        <v>11</v>
      </c>
      <c r="I32" s="5">
        <f t="shared" si="0"/>
        <v>0</v>
      </c>
      <c r="J32" s="4" t="str">
        <f t="shared" si="2"/>
        <v>LITERATURE IN ENGLISH</v>
      </c>
    </row>
    <row r="33" spans="1:10">
      <c r="A33" s="4">
        <v>149</v>
      </c>
      <c r="B33" s="4" t="s">
        <v>86</v>
      </c>
      <c r="C33" s="4" t="s">
        <v>87</v>
      </c>
      <c r="D33" s="5" t="s">
        <v>23</v>
      </c>
      <c r="E33" s="4">
        <f t="shared" si="1"/>
        <v>11</v>
      </c>
      <c r="I33" s="5">
        <f t="shared" si="0"/>
        <v>0</v>
      </c>
      <c r="J33" s="4" t="str">
        <f t="shared" si="2"/>
        <v>LITERATURE IN ENGLISH</v>
      </c>
    </row>
    <row r="34" spans="1:10">
      <c r="A34" s="4">
        <v>150</v>
      </c>
      <c r="B34" s="4" t="s">
        <v>88</v>
      </c>
      <c r="C34" s="4" t="s">
        <v>89</v>
      </c>
      <c r="D34" s="5" t="s">
        <v>23</v>
      </c>
      <c r="E34" s="4">
        <f t="shared" si="1"/>
        <v>11</v>
      </c>
      <c r="I34" s="5">
        <f t="shared" si="0"/>
        <v>0</v>
      </c>
      <c r="J34" s="4" t="str">
        <f t="shared" si="2"/>
        <v>LITERATURE IN ENGLISH</v>
      </c>
    </row>
    <row r="35" spans="1:10">
      <c r="A35" s="4">
        <v>151</v>
      </c>
      <c r="B35" s="4" t="s">
        <v>90</v>
      </c>
      <c r="C35" s="4" t="s">
        <v>91</v>
      </c>
      <c r="D35" s="5" t="s">
        <v>23</v>
      </c>
      <c r="E35" s="4">
        <f t="shared" si="1"/>
        <v>11</v>
      </c>
      <c r="I35" s="5">
        <f t="shared" si="0"/>
        <v>0</v>
      </c>
      <c r="J35" s="4" t="str">
        <f t="shared" si="2"/>
        <v>LITERATURE IN ENGLISH</v>
      </c>
    </row>
    <row r="36" spans="1:10">
      <c r="A36" s="4">
        <v>152</v>
      </c>
      <c r="B36" s="4" t="s">
        <v>92</v>
      </c>
      <c r="C36" s="4" t="s">
        <v>93</v>
      </c>
      <c r="D36" s="5" t="s">
        <v>23</v>
      </c>
      <c r="E36" s="4">
        <f t="shared" si="1"/>
        <v>11</v>
      </c>
      <c r="I36" s="5">
        <f t="shared" si="0"/>
        <v>0</v>
      </c>
      <c r="J36" s="4" t="str">
        <f t="shared" si="2"/>
        <v>LITERATURE IN ENGLISH</v>
      </c>
    </row>
    <row r="37" spans="1:10">
      <c r="A37" s="4">
        <v>153</v>
      </c>
      <c r="B37" s="4" t="s">
        <v>94</v>
      </c>
      <c r="C37" s="4" t="s">
        <v>95</v>
      </c>
      <c r="D37" s="5" t="s">
        <v>23</v>
      </c>
      <c r="E37" s="4">
        <f t="shared" si="1"/>
        <v>11</v>
      </c>
      <c r="G37" s="1">
        <v>30</v>
      </c>
      <c r="H37" s="1">
        <v>30</v>
      </c>
      <c r="I37" s="5">
        <f t="shared" si="0"/>
        <v>60</v>
      </c>
      <c r="J37" s="4" t="str">
        <f t="shared" si="2"/>
        <v>LITERATURE IN ENGLISH</v>
      </c>
    </row>
    <row r="38" spans="1:10">
      <c r="A38" s="4">
        <v>154</v>
      </c>
      <c r="B38" s="4" t="s">
        <v>96</v>
      </c>
      <c r="C38" s="4" t="s">
        <v>97</v>
      </c>
      <c r="D38" s="5" t="s">
        <v>23</v>
      </c>
      <c r="E38" s="4">
        <f t="shared" si="1"/>
        <v>11</v>
      </c>
      <c r="I38" s="5">
        <f t="shared" si="0"/>
        <v>0</v>
      </c>
      <c r="J38" s="4" t="str">
        <f t="shared" si="2"/>
        <v>LITERATURE IN ENGLISH</v>
      </c>
    </row>
    <row r="39" spans="1:10">
      <c r="A39" s="4">
        <v>156</v>
      </c>
      <c r="B39" s="4" t="s">
        <v>98</v>
      </c>
      <c r="C39" s="4" t="s">
        <v>99</v>
      </c>
      <c r="D39" s="5" t="s">
        <v>23</v>
      </c>
      <c r="E39" s="4">
        <f t="shared" si="1"/>
        <v>11</v>
      </c>
      <c r="I39" s="5">
        <f t="shared" si="0"/>
        <v>0</v>
      </c>
      <c r="J39" s="4" t="str">
        <f t="shared" si="2"/>
        <v>LITERATURE IN ENGLISH</v>
      </c>
    </row>
    <row r="40" spans="1:10">
      <c r="A40" s="4">
        <v>383</v>
      </c>
      <c r="B40" s="4" t="s">
        <v>100</v>
      </c>
      <c r="C40" s="4" t="s">
        <v>101</v>
      </c>
      <c r="D40" s="5" t="s">
        <v>23</v>
      </c>
      <c r="E40" s="4">
        <f t="shared" si="1"/>
        <v>11</v>
      </c>
      <c r="I40" s="5">
        <f t="shared" si="0"/>
        <v>0</v>
      </c>
      <c r="J40" s="4" t="str">
        <f t="shared" si="2"/>
        <v>LITERATURE IN ENGLISH</v>
      </c>
    </row>
    <row r="41" spans="1:10">
      <c r="A41" s="4">
        <v>384</v>
      </c>
      <c r="B41" s="4" t="s">
        <v>102</v>
      </c>
      <c r="C41" s="4" t="s">
        <v>103</v>
      </c>
      <c r="D41" s="5" t="s">
        <v>23</v>
      </c>
      <c r="E41" s="4">
        <f t="shared" si="1"/>
        <v>11</v>
      </c>
      <c r="I41" s="5">
        <f t="shared" si="0"/>
        <v>0</v>
      </c>
      <c r="J41" s="4" t="str">
        <f t="shared" si="2"/>
        <v>LITERATURE IN ENGLISH</v>
      </c>
    </row>
    <row r="42" spans="1:10">
      <c r="A42" s="4">
        <v>385</v>
      </c>
      <c r="B42" s="4" t="s">
        <v>104</v>
      </c>
      <c r="C42" s="4" t="s">
        <v>105</v>
      </c>
      <c r="D42" s="5" t="s">
        <v>23</v>
      </c>
      <c r="E42" s="4">
        <f t="shared" si="1"/>
        <v>11</v>
      </c>
      <c r="I42" s="5">
        <f t="shared" si="0"/>
        <v>0</v>
      </c>
      <c r="J42" s="4" t="str">
        <f t="shared" si="2"/>
        <v>LITERATURE IN ENGLISH</v>
      </c>
    </row>
    <row r="43" spans="1:10">
      <c r="A43" s="4">
        <v>386</v>
      </c>
      <c r="B43" s="4" t="s">
        <v>106</v>
      </c>
      <c r="C43" s="4" t="s">
        <v>107</v>
      </c>
      <c r="D43" s="5" t="s">
        <v>23</v>
      </c>
      <c r="E43" s="4">
        <f t="shared" si="1"/>
        <v>11</v>
      </c>
      <c r="I43" s="5">
        <f t="shared" si="0"/>
        <v>0</v>
      </c>
      <c r="J43" s="4" t="str">
        <f t="shared" si="2"/>
        <v>LITERATURE IN ENGLISH</v>
      </c>
    </row>
    <row r="44" spans="1:10">
      <c r="A44" s="4">
        <v>387</v>
      </c>
      <c r="B44" s="4" t="s">
        <v>108</v>
      </c>
      <c r="C44" s="4" t="s">
        <v>109</v>
      </c>
      <c r="D44" s="5" t="s">
        <v>23</v>
      </c>
      <c r="E44" s="4">
        <f t="shared" si="1"/>
        <v>11</v>
      </c>
      <c r="I44" s="5">
        <f t="shared" si="0"/>
        <v>0</v>
      </c>
      <c r="J44" s="4" t="str">
        <f t="shared" si="2"/>
        <v>LITERATURE IN ENGLISH</v>
      </c>
    </row>
    <row r="45" spans="1:10">
      <c r="A45" s="4">
        <v>388</v>
      </c>
      <c r="B45" s="4" t="s">
        <v>110</v>
      </c>
      <c r="C45" s="4" t="s">
        <v>111</v>
      </c>
      <c r="D45" s="5" t="s">
        <v>23</v>
      </c>
      <c r="E45" s="4">
        <f t="shared" si="1"/>
        <v>11</v>
      </c>
      <c r="I45" s="5">
        <f t="shared" si="0"/>
        <v>0</v>
      </c>
      <c r="J45" s="4" t="str">
        <f t="shared" si="2"/>
        <v>LITERATURE IN ENGLISH</v>
      </c>
    </row>
    <row r="46" spans="1:10">
      <c r="A46" s="4">
        <v>389</v>
      </c>
      <c r="B46" s="4" t="s">
        <v>112</v>
      </c>
      <c r="C46" s="4" t="s">
        <v>113</v>
      </c>
      <c r="D46" s="5" t="s">
        <v>23</v>
      </c>
      <c r="E46" s="4">
        <f t="shared" si="1"/>
        <v>11</v>
      </c>
      <c r="I46" s="5">
        <f t="shared" si="0"/>
        <v>0</v>
      </c>
      <c r="J46" s="4" t="str">
        <f t="shared" si="2"/>
        <v>LITERATURE IN ENGLISH</v>
      </c>
    </row>
    <row r="47" spans="1:10">
      <c r="A47" s="4">
        <v>551</v>
      </c>
      <c r="B47" s="4" t="s">
        <v>114</v>
      </c>
      <c r="C47" s="4" t="s">
        <v>115</v>
      </c>
      <c r="D47" s="5" t="s">
        <v>23</v>
      </c>
      <c r="E47" s="4">
        <f t="shared" si="1"/>
        <v>11</v>
      </c>
      <c r="I47" s="5">
        <f t="shared" si="0"/>
        <v>0</v>
      </c>
      <c r="J47" s="4" t="str">
        <f t="shared" si="2"/>
        <v>LITERATURE IN ENGLISH</v>
      </c>
    </row>
    <row r="48" spans="1:10">
      <c r="A48" s="4">
        <v>552</v>
      </c>
      <c r="B48" s="4" t="s">
        <v>116</v>
      </c>
      <c r="C48" s="4" t="s">
        <v>117</v>
      </c>
      <c r="D48" s="5" t="s">
        <v>23</v>
      </c>
      <c r="E48" s="4">
        <f t="shared" si="1"/>
        <v>11</v>
      </c>
      <c r="I48" s="5">
        <f t="shared" si="0"/>
        <v>0</v>
      </c>
      <c r="J48" s="4" t="str">
        <f t="shared" si="2"/>
        <v>LITERATURE IN ENGLISH</v>
      </c>
    </row>
    <row r="49" spans="1:10">
      <c r="A49" s="4">
        <v>554</v>
      </c>
      <c r="B49" s="4" t="s">
        <v>118</v>
      </c>
      <c r="C49" s="4" t="s">
        <v>119</v>
      </c>
      <c r="D49" s="5" t="s">
        <v>23</v>
      </c>
      <c r="E49" s="4">
        <f t="shared" si="1"/>
        <v>11</v>
      </c>
      <c r="I49" s="5">
        <f t="shared" si="0"/>
        <v>0</v>
      </c>
      <c r="J49" s="4" t="str">
        <f t="shared" si="2"/>
        <v>LITERATURE IN ENGLISH</v>
      </c>
    </row>
    <row r="50" spans="1:10">
      <c r="A50" s="4">
        <v>556</v>
      </c>
      <c r="B50" s="4" t="s">
        <v>120</v>
      </c>
      <c r="C50" s="4" t="s">
        <v>121</v>
      </c>
      <c r="D50" s="5" t="s">
        <v>23</v>
      </c>
      <c r="E50" s="4">
        <f t="shared" si="1"/>
        <v>11</v>
      </c>
      <c r="I50" s="5">
        <f t="shared" si="0"/>
        <v>0</v>
      </c>
      <c r="J50" s="4" t="str">
        <f t="shared" si="2"/>
        <v>LITERATURE IN ENGLISH</v>
      </c>
    </row>
    <row r="51" spans="1:10">
      <c r="A51" s="4">
        <v>557</v>
      </c>
      <c r="B51" s="4" t="s">
        <v>122</v>
      </c>
      <c r="C51" s="4" t="s">
        <v>123</v>
      </c>
      <c r="D51" s="5" t="s">
        <v>23</v>
      </c>
      <c r="E51" s="4">
        <f t="shared" si="1"/>
        <v>11</v>
      </c>
      <c r="I51" s="5">
        <f t="shared" si="0"/>
        <v>0</v>
      </c>
      <c r="J51" s="4" t="str">
        <f t="shared" si="2"/>
        <v>LITERATURE IN ENGLISH</v>
      </c>
    </row>
    <row r="52" spans="1:10">
      <c r="A52" s="4">
        <v>558</v>
      </c>
      <c r="B52" s="4" t="s">
        <v>124</v>
      </c>
      <c r="C52" s="4" t="s">
        <v>125</v>
      </c>
      <c r="D52" s="5" t="s">
        <v>23</v>
      </c>
      <c r="E52" s="4">
        <f t="shared" si="1"/>
        <v>11</v>
      </c>
      <c r="I52" s="5">
        <f t="shared" si="0"/>
        <v>0</v>
      </c>
      <c r="J52" s="4" t="str">
        <f t="shared" si="2"/>
        <v>LITERATURE IN ENGLISH</v>
      </c>
    </row>
    <row r="53" spans="1:10">
      <c r="A53" s="4">
        <v>559</v>
      </c>
      <c r="B53" s="4" t="s">
        <v>126</v>
      </c>
      <c r="C53" s="4" t="s">
        <v>127</v>
      </c>
      <c r="D53" s="5" t="s">
        <v>23</v>
      </c>
      <c r="E53" s="4">
        <f t="shared" si="1"/>
        <v>11</v>
      </c>
      <c r="I53" s="5">
        <f t="shared" si="0"/>
        <v>0</v>
      </c>
      <c r="J53" s="4" t="str">
        <f t="shared" si="2"/>
        <v>LITERATURE IN ENGLISH</v>
      </c>
    </row>
    <row r="54" spans="1:10">
      <c r="A54" s="4">
        <v>560</v>
      </c>
      <c r="B54" s="4" t="s">
        <v>128</v>
      </c>
      <c r="C54" s="4" t="s">
        <v>129</v>
      </c>
      <c r="D54" s="5" t="s">
        <v>23</v>
      </c>
      <c r="E54" s="4">
        <f t="shared" si="1"/>
        <v>11</v>
      </c>
      <c r="I54" s="5">
        <f t="shared" si="0"/>
        <v>0</v>
      </c>
      <c r="J54" s="4" t="str">
        <f t="shared" si="2"/>
        <v>LITERATURE IN ENGLISH</v>
      </c>
    </row>
    <row r="55" spans="1:10">
      <c r="A55" s="4">
        <v>561</v>
      </c>
      <c r="B55" s="4" t="s">
        <v>130</v>
      </c>
      <c r="C55" s="4" t="s">
        <v>131</v>
      </c>
      <c r="D55" s="5" t="s">
        <v>23</v>
      </c>
      <c r="E55" s="4">
        <f t="shared" si="1"/>
        <v>11</v>
      </c>
      <c r="I55" s="5">
        <f t="shared" si="0"/>
        <v>0</v>
      </c>
      <c r="J55" s="4" t="str">
        <f t="shared" si="2"/>
        <v>LITERATURE IN ENGLISH</v>
      </c>
    </row>
    <row r="56" spans="1:10">
      <c r="A56" s="4">
        <v>562</v>
      </c>
      <c r="B56" s="4" t="s">
        <v>132</v>
      </c>
      <c r="C56" s="4" t="s">
        <v>133</v>
      </c>
      <c r="D56" s="5" t="s">
        <v>23</v>
      </c>
      <c r="E56" s="4">
        <f t="shared" si="1"/>
        <v>11</v>
      </c>
      <c r="I56" s="5">
        <f t="shared" si="0"/>
        <v>0</v>
      </c>
      <c r="J56" s="4" t="str">
        <f t="shared" si="2"/>
        <v>LITERATURE IN ENGLISH</v>
      </c>
    </row>
    <row r="57" spans="1:10">
      <c r="A57" s="4">
        <v>563</v>
      </c>
      <c r="B57" s="4" t="s">
        <v>134</v>
      </c>
      <c r="C57" s="4" t="s">
        <v>135</v>
      </c>
      <c r="D57" s="5" t="s">
        <v>23</v>
      </c>
      <c r="E57" s="4">
        <f t="shared" si="1"/>
        <v>11</v>
      </c>
      <c r="G57" s="1">
        <v>30</v>
      </c>
      <c r="H57" s="1">
        <v>32</v>
      </c>
      <c r="I57" s="5">
        <f t="shared" si="0"/>
        <v>62</v>
      </c>
      <c r="J57" s="4" t="str">
        <f t="shared" si="2"/>
        <v>LITERATURE IN ENGLISH</v>
      </c>
    </row>
    <row r="58" spans="1:10">
      <c r="A58" s="4">
        <v>564</v>
      </c>
      <c r="B58" s="4" t="s">
        <v>136</v>
      </c>
      <c r="C58" s="4" t="s">
        <v>137</v>
      </c>
      <c r="D58" s="5" t="s">
        <v>23</v>
      </c>
      <c r="E58" s="4">
        <f t="shared" si="1"/>
        <v>11</v>
      </c>
      <c r="I58" s="5">
        <f t="shared" si="0"/>
        <v>0</v>
      </c>
      <c r="J58" s="4" t="str">
        <f t="shared" si="2"/>
        <v>LITERATURE IN ENGLISH</v>
      </c>
    </row>
    <row r="59" spans="1:10">
      <c r="A59" s="4">
        <v>565</v>
      </c>
      <c r="B59" s="4" t="s">
        <v>138</v>
      </c>
      <c r="C59" s="4" t="s">
        <v>139</v>
      </c>
      <c r="D59" s="5" t="s">
        <v>23</v>
      </c>
      <c r="E59" s="4">
        <f t="shared" si="1"/>
        <v>11</v>
      </c>
      <c r="I59" s="5">
        <f t="shared" si="0"/>
        <v>0</v>
      </c>
      <c r="J59" s="4" t="str">
        <f t="shared" si="2"/>
        <v>LITERATURE IN ENGLISH</v>
      </c>
    </row>
    <row r="60" spans="1:10">
      <c r="A60" s="4">
        <v>566</v>
      </c>
      <c r="B60" s="4" t="s">
        <v>140</v>
      </c>
      <c r="C60" s="4" t="s">
        <v>141</v>
      </c>
      <c r="D60" s="5" t="s">
        <v>23</v>
      </c>
      <c r="E60" s="4">
        <f t="shared" si="1"/>
        <v>11</v>
      </c>
      <c r="I60" s="5">
        <f t="shared" si="0"/>
        <v>0</v>
      </c>
      <c r="J60" s="4" t="str">
        <f t="shared" si="2"/>
        <v>LITERATURE IN ENGLISH</v>
      </c>
    </row>
    <row r="61" spans="1:10">
      <c r="A61" s="4">
        <v>567</v>
      </c>
      <c r="B61" s="4" t="s">
        <v>142</v>
      </c>
      <c r="C61" s="4" t="s">
        <v>143</v>
      </c>
      <c r="D61" s="5" t="s">
        <v>23</v>
      </c>
      <c r="E61" s="4">
        <f t="shared" si="1"/>
        <v>11</v>
      </c>
      <c r="I61" s="5">
        <f t="shared" si="0"/>
        <v>0</v>
      </c>
      <c r="J61" s="4" t="str">
        <f t="shared" si="2"/>
        <v>LITERATURE IN ENGLISH</v>
      </c>
    </row>
    <row r="62" spans="1:10">
      <c r="A62" s="4">
        <v>569</v>
      </c>
      <c r="B62" s="4" t="s">
        <v>144</v>
      </c>
      <c r="C62" s="4" t="s">
        <v>145</v>
      </c>
      <c r="D62" s="5" t="s">
        <v>23</v>
      </c>
      <c r="E62" s="4">
        <f t="shared" si="1"/>
        <v>11</v>
      </c>
      <c r="I62" s="5">
        <f t="shared" si="0"/>
        <v>0</v>
      </c>
      <c r="J62" s="4" t="str">
        <f t="shared" si="2"/>
        <v>LITERATURE IN ENGLISH</v>
      </c>
    </row>
    <row r="63" spans="1:10">
      <c r="A63" s="4">
        <v>570</v>
      </c>
      <c r="B63" s="4" t="s">
        <v>146</v>
      </c>
      <c r="C63" s="4" t="s">
        <v>147</v>
      </c>
      <c r="D63" s="5" t="s">
        <v>23</v>
      </c>
      <c r="E63" s="4">
        <f t="shared" si="1"/>
        <v>11</v>
      </c>
      <c r="I63" s="5">
        <f t="shared" si="0"/>
        <v>0</v>
      </c>
      <c r="J63" s="4" t="str">
        <f t="shared" si="2"/>
        <v>LITERATURE IN ENGLISH</v>
      </c>
    </row>
    <row r="64" spans="1:10">
      <c r="A64" s="4">
        <v>571</v>
      </c>
      <c r="B64" s="4" t="s">
        <v>148</v>
      </c>
      <c r="C64" s="4" t="s">
        <v>149</v>
      </c>
      <c r="D64" s="5" t="s">
        <v>23</v>
      </c>
      <c r="E64" s="4">
        <f t="shared" si="1"/>
        <v>11</v>
      </c>
      <c r="I64" s="5">
        <f t="shared" si="0"/>
        <v>0</v>
      </c>
      <c r="J64" s="4" t="str">
        <f t="shared" si="2"/>
        <v>LITERATURE IN ENGLISH</v>
      </c>
    </row>
    <row r="65" spans="1:10">
      <c r="A65" s="4">
        <v>573</v>
      </c>
      <c r="B65" s="4" t="s">
        <v>150</v>
      </c>
      <c r="C65" s="4" t="s">
        <v>151</v>
      </c>
      <c r="D65" s="5" t="s">
        <v>23</v>
      </c>
      <c r="E65" s="4">
        <f t="shared" si="1"/>
        <v>11</v>
      </c>
      <c r="I65" s="5">
        <f t="shared" si="0"/>
        <v>0</v>
      </c>
      <c r="J65" s="4" t="str">
        <f t="shared" si="2"/>
        <v>LITERATURE IN ENGLISH</v>
      </c>
    </row>
    <row r="66" spans="1:10">
      <c r="A66" s="4">
        <v>575</v>
      </c>
      <c r="B66" s="4" t="s">
        <v>152</v>
      </c>
      <c r="C66" s="4" t="s">
        <v>153</v>
      </c>
      <c r="D66" s="5" t="s">
        <v>23</v>
      </c>
      <c r="E66" s="4">
        <f t="shared" si="1"/>
        <v>11</v>
      </c>
      <c r="I66" s="5">
        <f t="shared" si="0"/>
        <v>0</v>
      </c>
      <c r="J66" s="4" t="str">
        <f t="shared" si="2"/>
        <v>LITERATURE IN ENGLISH</v>
      </c>
    </row>
    <row r="67" spans="1:10">
      <c r="A67" s="4">
        <v>576</v>
      </c>
      <c r="B67" s="4" t="s">
        <v>154</v>
      </c>
      <c r="C67" s="4" t="s">
        <v>155</v>
      </c>
      <c r="D67" s="5" t="s">
        <v>23</v>
      </c>
      <c r="E67" s="4">
        <f t="shared" si="1"/>
        <v>11</v>
      </c>
      <c r="I67" s="5">
        <f t="shared" ref="I67:I110" si="3">F67+G67+H67</f>
        <v>0</v>
      </c>
      <c r="J67" s="4" t="str">
        <f t="shared" si="2"/>
        <v>LITERATURE IN ENGLISH</v>
      </c>
    </row>
    <row r="68" spans="1:10">
      <c r="A68" s="4">
        <v>623</v>
      </c>
      <c r="B68" s="4" t="s">
        <v>156</v>
      </c>
      <c r="C68" s="4" t="s">
        <v>157</v>
      </c>
      <c r="D68" s="5" t="s">
        <v>23</v>
      </c>
      <c r="E68" s="4">
        <f t="shared" ref="E68:E110" si="4">$E$2</f>
        <v>11</v>
      </c>
      <c r="I68" s="5">
        <f t="shared" si="3"/>
        <v>0</v>
      </c>
      <c r="J68" s="4" t="str">
        <f t="shared" ref="J68:J110" si="5">$J$2</f>
        <v>LITERATURE IN ENGLISH</v>
      </c>
    </row>
    <row r="69" spans="1:10">
      <c r="A69" s="4">
        <v>624</v>
      </c>
      <c r="B69" s="4" t="s">
        <v>158</v>
      </c>
      <c r="C69" s="4" t="s">
        <v>159</v>
      </c>
      <c r="D69" s="5" t="s">
        <v>23</v>
      </c>
      <c r="E69" s="4">
        <f t="shared" si="4"/>
        <v>11</v>
      </c>
      <c r="I69" s="5">
        <f t="shared" si="3"/>
        <v>0</v>
      </c>
      <c r="J69" s="4" t="str">
        <f t="shared" si="5"/>
        <v>LITERATURE IN ENGLISH</v>
      </c>
    </row>
    <row r="70" spans="1:10">
      <c r="A70" s="4">
        <v>625</v>
      </c>
      <c r="B70" s="4" t="s">
        <v>160</v>
      </c>
      <c r="C70" s="4" t="s">
        <v>161</v>
      </c>
      <c r="D70" s="5" t="s">
        <v>23</v>
      </c>
      <c r="E70" s="4">
        <f t="shared" si="4"/>
        <v>11</v>
      </c>
      <c r="I70" s="5">
        <f t="shared" si="3"/>
        <v>0</v>
      </c>
      <c r="J70" s="4" t="str">
        <f t="shared" si="5"/>
        <v>LITERATURE IN ENGLISH</v>
      </c>
    </row>
    <row r="71" spans="1:10">
      <c r="A71" s="4">
        <v>626</v>
      </c>
      <c r="B71" s="4" t="s">
        <v>162</v>
      </c>
      <c r="C71" s="4" t="s">
        <v>163</v>
      </c>
      <c r="D71" s="5" t="s">
        <v>23</v>
      </c>
      <c r="E71" s="4">
        <f t="shared" si="4"/>
        <v>11</v>
      </c>
      <c r="I71" s="5">
        <f t="shared" si="3"/>
        <v>0</v>
      </c>
      <c r="J71" s="4" t="str">
        <f t="shared" si="5"/>
        <v>LITERATURE IN ENGLISH</v>
      </c>
    </row>
    <row r="72" spans="1:10">
      <c r="A72" s="4">
        <v>628</v>
      </c>
      <c r="B72" s="4" t="s">
        <v>164</v>
      </c>
      <c r="C72" s="4" t="s">
        <v>165</v>
      </c>
      <c r="D72" s="5" t="s">
        <v>23</v>
      </c>
      <c r="E72" s="4">
        <f t="shared" si="4"/>
        <v>11</v>
      </c>
      <c r="I72" s="5">
        <f t="shared" si="3"/>
        <v>0</v>
      </c>
      <c r="J72" s="4" t="str">
        <f t="shared" si="5"/>
        <v>LITERATURE IN ENGLISH</v>
      </c>
    </row>
    <row r="73" spans="1:10">
      <c r="A73" s="4">
        <v>629</v>
      </c>
      <c r="B73" s="4" t="s">
        <v>166</v>
      </c>
      <c r="C73" s="4" t="s">
        <v>167</v>
      </c>
      <c r="D73" s="5" t="s">
        <v>23</v>
      </c>
      <c r="E73" s="4">
        <f t="shared" si="4"/>
        <v>11</v>
      </c>
      <c r="I73" s="5">
        <f t="shared" si="3"/>
        <v>0</v>
      </c>
      <c r="J73" s="4" t="str">
        <f t="shared" si="5"/>
        <v>LITERATURE IN ENGLISH</v>
      </c>
    </row>
    <row r="74" spans="1:10">
      <c r="A74" s="4">
        <v>630</v>
      </c>
      <c r="B74" s="4" t="s">
        <v>22</v>
      </c>
      <c r="C74" s="4" t="s">
        <v>168</v>
      </c>
      <c r="D74" s="5" t="s">
        <v>23</v>
      </c>
      <c r="E74" s="4">
        <f t="shared" si="4"/>
        <v>11</v>
      </c>
      <c r="I74" s="5">
        <f t="shared" si="3"/>
        <v>0</v>
      </c>
      <c r="J74" s="4" t="str">
        <f t="shared" si="5"/>
        <v>LITERATURE IN ENGLISH</v>
      </c>
    </row>
    <row r="75" spans="1:10">
      <c r="A75" s="4">
        <v>631</v>
      </c>
      <c r="B75" s="4" t="s">
        <v>169</v>
      </c>
      <c r="C75" s="4" t="s">
        <v>170</v>
      </c>
      <c r="D75" s="5" t="s">
        <v>23</v>
      </c>
      <c r="E75" s="4">
        <f t="shared" si="4"/>
        <v>11</v>
      </c>
      <c r="I75" s="5">
        <f t="shared" si="3"/>
        <v>0</v>
      </c>
      <c r="J75" s="4" t="str">
        <f t="shared" si="5"/>
        <v>LITERATURE IN ENGLISH</v>
      </c>
    </row>
    <row r="76" spans="1:10">
      <c r="A76" s="4">
        <v>632</v>
      </c>
      <c r="B76" s="4" t="s">
        <v>171</v>
      </c>
      <c r="C76" s="4" t="s">
        <v>172</v>
      </c>
      <c r="D76" s="5" t="s">
        <v>23</v>
      </c>
      <c r="E76" s="4">
        <f t="shared" si="4"/>
        <v>11</v>
      </c>
      <c r="I76" s="5">
        <f t="shared" si="3"/>
        <v>0</v>
      </c>
      <c r="J76" s="4" t="str">
        <f t="shared" si="5"/>
        <v>LITERATURE IN ENGLISH</v>
      </c>
    </row>
    <row r="77" spans="1:10">
      <c r="A77" s="4">
        <v>633</v>
      </c>
      <c r="B77" s="4" t="s">
        <v>173</v>
      </c>
      <c r="C77" s="4" t="s">
        <v>174</v>
      </c>
      <c r="D77" s="5" t="s">
        <v>23</v>
      </c>
      <c r="E77" s="4">
        <f t="shared" si="4"/>
        <v>11</v>
      </c>
      <c r="I77" s="5">
        <f t="shared" si="3"/>
        <v>0</v>
      </c>
      <c r="J77" s="4" t="str">
        <f t="shared" si="5"/>
        <v>LITERATURE IN ENGLISH</v>
      </c>
    </row>
    <row r="78" spans="1:10">
      <c r="A78" s="4">
        <v>634</v>
      </c>
      <c r="B78" s="4" t="s">
        <v>175</v>
      </c>
      <c r="C78" s="4" t="s">
        <v>176</v>
      </c>
      <c r="D78" s="5" t="s">
        <v>23</v>
      </c>
      <c r="E78" s="4">
        <f t="shared" si="4"/>
        <v>11</v>
      </c>
      <c r="I78" s="5">
        <f t="shared" si="3"/>
        <v>0</v>
      </c>
      <c r="J78" s="4" t="str">
        <f t="shared" si="5"/>
        <v>LITERATURE IN ENGLISH</v>
      </c>
    </row>
    <row r="79" spans="1:10">
      <c r="A79" s="4">
        <v>635</v>
      </c>
      <c r="B79" s="4" t="s">
        <v>177</v>
      </c>
      <c r="C79" s="4" t="s">
        <v>178</v>
      </c>
      <c r="D79" s="5" t="s">
        <v>23</v>
      </c>
      <c r="E79" s="4">
        <f t="shared" si="4"/>
        <v>11</v>
      </c>
      <c r="I79" s="5">
        <f t="shared" si="3"/>
        <v>0</v>
      </c>
      <c r="J79" s="4" t="str">
        <f t="shared" si="5"/>
        <v>LITERATURE IN ENGLISH</v>
      </c>
    </row>
    <row r="80" spans="1:10">
      <c r="A80" s="4">
        <v>763</v>
      </c>
      <c r="B80" s="4" t="s">
        <v>179</v>
      </c>
      <c r="C80" s="4" t="s">
        <v>180</v>
      </c>
      <c r="D80" s="5" t="s">
        <v>23</v>
      </c>
      <c r="E80" s="4">
        <f t="shared" si="4"/>
        <v>11</v>
      </c>
      <c r="G80" s="1">
        <v>20</v>
      </c>
      <c r="H80" s="1">
        <v>20</v>
      </c>
      <c r="I80" s="5">
        <f t="shared" si="3"/>
        <v>40</v>
      </c>
      <c r="J80" s="4" t="str">
        <f t="shared" si="5"/>
        <v>LITERATURE IN ENGLISH</v>
      </c>
    </row>
    <row r="81" spans="1:10">
      <c r="A81" s="4">
        <v>764</v>
      </c>
      <c r="B81" s="4" t="s">
        <v>181</v>
      </c>
      <c r="C81" s="4" t="s">
        <v>182</v>
      </c>
      <c r="D81" s="5" t="s">
        <v>23</v>
      </c>
      <c r="E81" s="4">
        <f t="shared" si="4"/>
        <v>11</v>
      </c>
      <c r="I81" s="5">
        <f t="shared" si="3"/>
        <v>0</v>
      </c>
      <c r="J81" s="4" t="str">
        <f t="shared" si="5"/>
        <v>LITERATURE IN ENGLISH</v>
      </c>
    </row>
    <row r="82" spans="1:10">
      <c r="A82" s="4">
        <v>765</v>
      </c>
      <c r="B82" s="4" t="s">
        <v>183</v>
      </c>
      <c r="C82" s="4" t="s">
        <v>184</v>
      </c>
      <c r="D82" s="5" t="s">
        <v>23</v>
      </c>
      <c r="E82" s="4">
        <f t="shared" si="4"/>
        <v>11</v>
      </c>
      <c r="I82" s="5">
        <f t="shared" si="3"/>
        <v>0</v>
      </c>
      <c r="J82" s="4" t="str">
        <f t="shared" si="5"/>
        <v>LITERATURE IN ENGLISH</v>
      </c>
    </row>
    <row r="83" spans="1:10">
      <c r="A83" s="4">
        <v>766</v>
      </c>
      <c r="B83" s="4" t="s">
        <v>185</v>
      </c>
      <c r="C83" s="4" t="s">
        <v>186</v>
      </c>
      <c r="D83" s="5" t="s">
        <v>23</v>
      </c>
      <c r="E83" s="4">
        <f t="shared" si="4"/>
        <v>11</v>
      </c>
      <c r="G83" s="1">
        <v>20</v>
      </c>
      <c r="H83" s="1">
        <v>38</v>
      </c>
      <c r="I83" s="5">
        <f t="shared" si="3"/>
        <v>58</v>
      </c>
      <c r="J83" s="4" t="str">
        <f t="shared" si="5"/>
        <v>LITERATURE IN ENGLISH</v>
      </c>
    </row>
    <row r="84" spans="1:10">
      <c r="A84" s="4">
        <v>767</v>
      </c>
      <c r="B84" s="4" t="s">
        <v>187</v>
      </c>
      <c r="C84" s="4" t="s">
        <v>188</v>
      </c>
      <c r="D84" s="5" t="s">
        <v>23</v>
      </c>
      <c r="E84" s="4">
        <f t="shared" si="4"/>
        <v>11</v>
      </c>
      <c r="I84" s="5">
        <f t="shared" si="3"/>
        <v>0</v>
      </c>
      <c r="J84" s="4" t="str">
        <f t="shared" si="5"/>
        <v>LITERATURE IN ENGLISH</v>
      </c>
    </row>
    <row r="85" spans="1:10">
      <c r="A85" s="4">
        <v>768</v>
      </c>
      <c r="B85" s="4" t="s">
        <v>189</v>
      </c>
      <c r="C85" s="4" t="s">
        <v>190</v>
      </c>
      <c r="D85" s="5" t="s">
        <v>23</v>
      </c>
      <c r="E85" s="4">
        <f t="shared" si="4"/>
        <v>11</v>
      </c>
      <c r="I85" s="5">
        <f t="shared" si="3"/>
        <v>0</v>
      </c>
      <c r="J85" s="4" t="str">
        <f t="shared" si="5"/>
        <v>LITERATURE IN ENGLISH</v>
      </c>
    </row>
    <row r="86" spans="1:10">
      <c r="A86" s="4">
        <v>769</v>
      </c>
      <c r="B86" s="4" t="s">
        <v>191</v>
      </c>
      <c r="C86" s="4" t="s">
        <v>192</v>
      </c>
      <c r="D86" s="5" t="s">
        <v>23</v>
      </c>
      <c r="E86" s="4">
        <f t="shared" si="4"/>
        <v>11</v>
      </c>
      <c r="I86" s="5">
        <f t="shared" si="3"/>
        <v>0</v>
      </c>
      <c r="J86" s="4" t="str">
        <f t="shared" si="5"/>
        <v>LITERATURE IN ENGLISH</v>
      </c>
    </row>
    <row r="87" spans="1:10">
      <c r="A87" s="4">
        <v>770</v>
      </c>
      <c r="B87" s="4" t="s">
        <v>193</v>
      </c>
      <c r="C87" s="4" t="s">
        <v>194</v>
      </c>
      <c r="D87" s="5" t="s">
        <v>23</v>
      </c>
      <c r="E87" s="4">
        <f t="shared" si="4"/>
        <v>11</v>
      </c>
      <c r="G87" s="1">
        <v>30</v>
      </c>
      <c r="H87" s="1">
        <v>35</v>
      </c>
      <c r="I87" s="5">
        <f t="shared" si="3"/>
        <v>65</v>
      </c>
      <c r="J87" s="4" t="str">
        <f t="shared" si="5"/>
        <v>LITERATURE IN ENGLISH</v>
      </c>
    </row>
    <row r="88" spans="1:10">
      <c r="A88" s="4">
        <v>771</v>
      </c>
      <c r="B88" s="4" t="s">
        <v>195</v>
      </c>
      <c r="C88" s="4" t="s">
        <v>196</v>
      </c>
      <c r="D88" s="5" t="s">
        <v>23</v>
      </c>
      <c r="E88" s="4">
        <f t="shared" si="4"/>
        <v>11</v>
      </c>
      <c r="G88" s="1">
        <v>20</v>
      </c>
      <c r="H88" s="1">
        <v>35</v>
      </c>
      <c r="I88" s="5">
        <f t="shared" si="3"/>
        <v>55</v>
      </c>
      <c r="J88" s="4" t="str">
        <f t="shared" si="5"/>
        <v>LITERATURE IN ENGLISH</v>
      </c>
    </row>
    <row r="89" spans="1:10">
      <c r="A89" s="4">
        <v>772</v>
      </c>
      <c r="B89" s="4" t="s">
        <v>197</v>
      </c>
      <c r="C89" s="4" t="s">
        <v>198</v>
      </c>
      <c r="D89" s="5" t="s">
        <v>23</v>
      </c>
      <c r="E89" s="4">
        <f t="shared" si="4"/>
        <v>11</v>
      </c>
      <c r="I89" s="5">
        <f t="shared" si="3"/>
        <v>0</v>
      </c>
      <c r="J89" s="4" t="str">
        <f t="shared" si="5"/>
        <v>LITERATURE IN ENGLISH</v>
      </c>
    </row>
    <row r="90" spans="1:10">
      <c r="A90" s="4">
        <v>773</v>
      </c>
      <c r="B90" s="4" t="s">
        <v>199</v>
      </c>
      <c r="C90" s="4" t="s">
        <v>200</v>
      </c>
      <c r="D90" s="5" t="s">
        <v>23</v>
      </c>
      <c r="E90" s="4">
        <f t="shared" si="4"/>
        <v>11</v>
      </c>
      <c r="I90" s="5">
        <f t="shared" si="3"/>
        <v>0</v>
      </c>
      <c r="J90" s="4" t="str">
        <f t="shared" si="5"/>
        <v>LITERATURE IN ENGLISH</v>
      </c>
    </row>
    <row r="91" spans="1:10">
      <c r="A91" s="4">
        <v>774</v>
      </c>
      <c r="B91" s="4" t="s">
        <v>201</v>
      </c>
      <c r="C91" s="4" t="s">
        <v>202</v>
      </c>
      <c r="D91" s="5" t="s">
        <v>23</v>
      </c>
      <c r="E91" s="4">
        <f t="shared" si="4"/>
        <v>11</v>
      </c>
      <c r="I91" s="5">
        <f t="shared" si="3"/>
        <v>0</v>
      </c>
      <c r="J91" s="4" t="str">
        <f t="shared" si="5"/>
        <v>LITERATURE IN ENGLISH</v>
      </c>
    </row>
    <row r="92" spans="1:10">
      <c r="A92" s="4">
        <v>775</v>
      </c>
      <c r="B92" s="4" t="s">
        <v>203</v>
      </c>
      <c r="C92" s="4" t="s">
        <v>204</v>
      </c>
      <c r="D92" s="5" t="s">
        <v>23</v>
      </c>
      <c r="E92" s="4">
        <f t="shared" si="4"/>
        <v>11</v>
      </c>
      <c r="I92" s="5">
        <f t="shared" si="3"/>
        <v>0</v>
      </c>
      <c r="J92" s="4" t="str">
        <f t="shared" si="5"/>
        <v>LITERATURE IN ENGLISH</v>
      </c>
    </row>
    <row r="93" spans="1:10">
      <c r="A93" s="4">
        <v>776</v>
      </c>
      <c r="B93" s="4" t="s">
        <v>205</v>
      </c>
      <c r="C93" s="4" t="s">
        <v>206</v>
      </c>
      <c r="D93" s="5" t="s">
        <v>23</v>
      </c>
      <c r="E93" s="4">
        <f t="shared" si="4"/>
        <v>11</v>
      </c>
      <c r="I93" s="5">
        <f t="shared" si="3"/>
        <v>0</v>
      </c>
      <c r="J93" s="4" t="str">
        <f t="shared" si="5"/>
        <v>LITERATURE IN ENGLISH</v>
      </c>
    </row>
    <row r="94" spans="1:10">
      <c r="A94" s="4">
        <v>777</v>
      </c>
      <c r="B94" s="4" t="s">
        <v>207</v>
      </c>
      <c r="C94" s="4" t="s">
        <v>208</v>
      </c>
      <c r="D94" s="5" t="s">
        <v>23</v>
      </c>
      <c r="E94" s="4">
        <f t="shared" si="4"/>
        <v>11</v>
      </c>
      <c r="I94" s="5">
        <f t="shared" si="3"/>
        <v>0</v>
      </c>
      <c r="J94" s="4" t="str">
        <f t="shared" si="5"/>
        <v>LITERATURE IN ENGLISH</v>
      </c>
    </row>
    <row r="95" spans="1:10">
      <c r="A95" s="4">
        <v>778</v>
      </c>
      <c r="B95" s="4" t="s">
        <v>209</v>
      </c>
      <c r="C95" s="4" t="s">
        <v>210</v>
      </c>
      <c r="D95" s="5" t="s">
        <v>23</v>
      </c>
      <c r="E95" s="4">
        <f t="shared" si="4"/>
        <v>11</v>
      </c>
      <c r="I95" s="5">
        <f t="shared" si="3"/>
        <v>0</v>
      </c>
      <c r="J95" s="4" t="str">
        <f t="shared" si="5"/>
        <v>LITERATURE IN ENGLISH</v>
      </c>
    </row>
    <row r="96" spans="1:10">
      <c r="A96" s="4">
        <v>779</v>
      </c>
      <c r="B96" s="4" t="s">
        <v>211</v>
      </c>
      <c r="C96" s="4" t="s">
        <v>212</v>
      </c>
      <c r="D96" s="5" t="s">
        <v>23</v>
      </c>
      <c r="E96" s="4">
        <f t="shared" si="4"/>
        <v>11</v>
      </c>
      <c r="G96" s="1">
        <v>40</v>
      </c>
      <c r="H96" s="1">
        <v>57</v>
      </c>
      <c r="I96" s="5">
        <f t="shared" si="3"/>
        <v>97</v>
      </c>
      <c r="J96" s="4" t="str">
        <f t="shared" si="5"/>
        <v>LITERATURE IN ENGLISH</v>
      </c>
    </row>
    <row r="97" spans="1:10">
      <c r="A97" s="4">
        <v>780</v>
      </c>
      <c r="B97" s="4" t="s">
        <v>213</v>
      </c>
      <c r="C97" s="4" t="s">
        <v>214</v>
      </c>
      <c r="D97" s="5" t="s">
        <v>23</v>
      </c>
      <c r="E97" s="4">
        <f t="shared" si="4"/>
        <v>11</v>
      </c>
      <c r="I97" s="5">
        <f t="shared" si="3"/>
        <v>0</v>
      </c>
      <c r="J97" s="4" t="str">
        <f t="shared" si="5"/>
        <v>LITERATURE IN ENGLISH</v>
      </c>
    </row>
    <row r="98" spans="1:10">
      <c r="A98" s="4">
        <v>781</v>
      </c>
      <c r="B98" s="4" t="s">
        <v>215</v>
      </c>
      <c r="C98" s="4" t="s">
        <v>216</v>
      </c>
      <c r="D98" s="5" t="s">
        <v>23</v>
      </c>
      <c r="E98" s="4">
        <f t="shared" si="4"/>
        <v>11</v>
      </c>
      <c r="I98" s="5">
        <f t="shared" si="3"/>
        <v>0</v>
      </c>
      <c r="J98" s="4" t="str">
        <f t="shared" si="5"/>
        <v>LITERATURE IN ENGLISH</v>
      </c>
    </row>
    <row r="99" spans="1:10">
      <c r="A99" s="4">
        <v>782</v>
      </c>
      <c r="B99" s="4" t="s">
        <v>217</v>
      </c>
      <c r="C99" s="4" t="s">
        <v>218</v>
      </c>
      <c r="D99" s="5" t="s">
        <v>23</v>
      </c>
      <c r="E99" s="4">
        <f t="shared" si="4"/>
        <v>11</v>
      </c>
      <c r="I99" s="5">
        <f t="shared" si="3"/>
        <v>0</v>
      </c>
      <c r="J99" s="4" t="str">
        <f t="shared" si="5"/>
        <v>LITERATURE IN ENGLISH</v>
      </c>
    </row>
    <row r="100" spans="1:10">
      <c r="A100" s="4">
        <v>783</v>
      </c>
      <c r="B100" s="4" t="s">
        <v>219</v>
      </c>
      <c r="C100" s="4" t="s">
        <v>220</v>
      </c>
      <c r="D100" s="5" t="s">
        <v>23</v>
      </c>
      <c r="E100" s="4">
        <f t="shared" si="4"/>
        <v>11</v>
      </c>
      <c r="I100" s="5">
        <f t="shared" si="3"/>
        <v>0</v>
      </c>
      <c r="J100" s="4" t="str">
        <f t="shared" si="5"/>
        <v>LITERATURE IN ENGLISH</v>
      </c>
    </row>
    <row r="101" spans="1:10">
      <c r="A101" s="4">
        <v>784</v>
      </c>
      <c r="B101" s="4" t="s">
        <v>221</v>
      </c>
      <c r="C101" s="4" t="s">
        <v>222</v>
      </c>
      <c r="D101" s="5" t="s">
        <v>23</v>
      </c>
      <c r="E101" s="4">
        <f t="shared" si="4"/>
        <v>11</v>
      </c>
      <c r="I101" s="5">
        <f t="shared" si="3"/>
        <v>0</v>
      </c>
      <c r="J101" s="4" t="str">
        <f t="shared" si="5"/>
        <v>LITERATURE IN ENGLISH</v>
      </c>
    </row>
    <row r="102" spans="1:10">
      <c r="A102" s="4">
        <v>785</v>
      </c>
      <c r="B102" s="4" t="s">
        <v>223</v>
      </c>
      <c r="C102" s="4" t="s">
        <v>224</v>
      </c>
      <c r="D102" s="5" t="s">
        <v>23</v>
      </c>
      <c r="E102" s="4">
        <f t="shared" si="4"/>
        <v>11</v>
      </c>
      <c r="I102" s="5">
        <f t="shared" si="3"/>
        <v>0</v>
      </c>
      <c r="J102" s="4" t="str">
        <f t="shared" si="5"/>
        <v>LITERATURE IN ENGLISH</v>
      </c>
    </row>
    <row r="103" spans="1:10">
      <c r="A103" s="4">
        <v>786</v>
      </c>
      <c r="B103" s="4" t="s">
        <v>225</v>
      </c>
      <c r="C103" s="4" t="s">
        <v>226</v>
      </c>
      <c r="D103" s="5" t="s">
        <v>23</v>
      </c>
      <c r="E103" s="4">
        <f t="shared" si="4"/>
        <v>11</v>
      </c>
      <c r="I103" s="5">
        <f t="shared" si="3"/>
        <v>0</v>
      </c>
      <c r="J103" s="4" t="str">
        <f t="shared" si="5"/>
        <v>LITERATURE IN ENGLISH</v>
      </c>
    </row>
    <row r="104" spans="1:10">
      <c r="A104" s="4">
        <v>787</v>
      </c>
      <c r="B104" s="4" t="s">
        <v>227</v>
      </c>
      <c r="C104" s="4" t="s">
        <v>228</v>
      </c>
      <c r="D104" s="5" t="s">
        <v>23</v>
      </c>
      <c r="E104" s="4">
        <f t="shared" si="4"/>
        <v>11</v>
      </c>
      <c r="I104" s="5">
        <f t="shared" si="3"/>
        <v>0</v>
      </c>
      <c r="J104" s="4" t="str">
        <f t="shared" si="5"/>
        <v>LITERATURE IN ENGLISH</v>
      </c>
    </row>
    <row r="105" spans="1:10">
      <c r="A105" s="4">
        <v>788</v>
      </c>
      <c r="B105" s="4" t="s">
        <v>229</v>
      </c>
      <c r="C105" s="4" t="s">
        <v>230</v>
      </c>
      <c r="D105" s="5" t="s">
        <v>23</v>
      </c>
      <c r="E105" s="4">
        <f t="shared" si="4"/>
        <v>11</v>
      </c>
      <c r="I105" s="5">
        <f t="shared" si="3"/>
        <v>0</v>
      </c>
      <c r="J105" s="4" t="str">
        <f t="shared" si="5"/>
        <v>LITERATURE IN ENGLISH</v>
      </c>
    </row>
    <row r="106" spans="1:10">
      <c r="A106" s="4">
        <v>789</v>
      </c>
      <c r="B106" s="4" t="s">
        <v>231</v>
      </c>
      <c r="C106" s="4" t="s">
        <v>232</v>
      </c>
      <c r="D106" s="5" t="s">
        <v>23</v>
      </c>
      <c r="E106" s="4">
        <f t="shared" si="4"/>
        <v>11</v>
      </c>
      <c r="I106" s="5">
        <f t="shared" si="3"/>
        <v>0</v>
      </c>
      <c r="J106" s="4" t="str">
        <f t="shared" si="5"/>
        <v>LITERATURE IN ENGLISH</v>
      </c>
    </row>
    <row r="107" spans="1:10">
      <c r="A107" s="4">
        <v>790</v>
      </c>
      <c r="B107" s="4" t="s">
        <v>233</v>
      </c>
      <c r="C107" s="4" t="s">
        <v>234</v>
      </c>
      <c r="D107" s="5" t="s">
        <v>23</v>
      </c>
      <c r="E107" s="4">
        <f t="shared" si="4"/>
        <v>11</v>
      </c>
      <c r="I107" s="5">
        <f t="shared" si="3"/>
        <v>0</v>
      </c>
      <c r="J107" s="4" t="str">
        <f t="shared" si="5"/>
        <v>LITERATURE IN ENGLISH</v>
      </c>
    </row>
    <row r="108" spans="1:10">
      <c r="A108" s="4">
        <v>791</v>
      </c>
      <c r="B108" s="4" t="s">
        <v>235</v>
      </c>
      <c r="C108" s="4" t="s">
        <v>236</v>
      </c>
      <c r="D108" s="5" t="s">
        <v>23</v>
      </c>
      <c r="E108" s="4">
        <f t="shared" si="4"/>
        <v>11</v>
      </c>
      <c r="I108" s="5">
        <f t="shared" si="3"/>
        <v>0</v>
      </c>
      <c r="J108" s="4" t="str">
        <f t="shared" si="5"/>
        <v>LITERATURE IN ENGLISH</v>
      </c>
    </row>
    <row r="109" spans="1:10">
      <c r="A109" s="4">
        <v>792</v>
      </c>
      <c r="B109" s="4" t="s">
        <v>237</v>
      </c>
      <c r="C109" s="4" t="s">
        <v>238</v>
      </c>
      <c r="D109" s="5" t="s">
        <v>23</v>
      </c>
      <c r="E109" s="4">
        <f t="shared" si="4"/>
        <v>11</v>
      </c>
      <c r="I109" s="5">
        <f t="shared" si="3"/>
        <v>0</v>
      </c>
      <c r="J109" s="4" t="str">
        <f t="shared" si="5"/>
        <v>LITERATURE IN ENGLISH</v>
      </c>
    </row>
    <row r="110" spans="1:10">
      <c r="A110" s="4">
        <v>793</v>
      </c>
      <c r="B110" s="4" t="s">
        <v>239</v>
      </c>
      <c r="C110" s="4" t="s">
        <v>240</v>
      </c>
      <c r="D110" s="5" t="s">
        <v>23</v>
      </c>
      <c r="E110" s="4">
        <f t="shared" si="4"/>
        <v>11</v>
      </c>
      <c r="I110" s="5">
        <f t="shared" si="3"/>
        <v>0</v>
      </c>
      <c r="J110" s="4" t="str">
        <f t="shared" si="5"/>
        <v>LITERATURE IN ENGLISH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3"/>
  <sheetViews>
    <sheetView topLeftCell="A99" workbookViewId="0">
      <selection activeCell="I114" sqref="I114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9</v>
      </c>
      <c r="F2" s="6"/>
      <c r="G2" s="6"/>
      <c r="H2" s="6"/>
      <c r="I2" s="5">
        <f>F2+G2+H2</f>
        <v>0</v>
      </c>
      <c r="J2" s="2" t="s">
        <v>14</v>
      </c>
    </row>
    <row r="3" spans="1:10">
      <c r="A3" s="4">
        <v>110</v>
      </c>
      <c r="B3" s="4" t="s">
        <v>26</v>
      </c>
      <c r="C3" s="4" t="s">
        <v>27</v>
      </c>
      <c r="D3" s="4" t="str">
        <f>$D$2</f>
        <v>SSS2A</v>
      </c>
      <c r="E3" s="4">
        <f>$E$2</f>
        <v>9</v>
      </c>
      <c r="I3" s="5">
        <f t="shared" ref="I3:I66" si="0">F3+G3+H3</f>
        <v>0</v>
      </c>
      <c r="J3" s="4" t="str">
        <f>$J$2</f>
        <v>CHEMISTRY</v>
      </c>
    </row>
    <row r="4" spans="1:10">
      <c r="A4" s="4">
        <v>111</v>
      </c>
      <c r="B4" s="4" t="s">
        <v>28</v>
      </c>
      <c r="C4" s="4" t="s">
        <v>29</v>
      </c>
      <c r="D4" s="4" t="str">
        <f t="shared" ref="D4:D67" si="1">$D$2</f>
        <v>SSS2A</v>
      </c>
      <c r="E4" s="4">
        <f t="shared" ref="E4:E67" si="2">$E$2</f>
        <v>9</v>
      </c>
      <c r="I4" s="5">
        <f t="shared" si="0"/>
        <v>0</v>
      </c>
      <c r="J4" s="4" t="str">
        <f t="shared" ref="J4:J67" si="3">$J$2</f>
        <v>CHEMISTRY</v>
      </c>
    </row>
    <row r="5" spans="1:10">
      <c r="A5" s="4">
        <v>112</v>
      </c>
      <c r="B5" s="4" t="s">
        <v>30</v>
      </c>
      <c r="C5" s="4" t="s">
        <v>31</v>
      </c>
      <c r="D5" s="4" t="str">
        <f t="shared" si="1"/>
        <v>SSS2A</v>
      </c>
      <c r="E5" s="4">
        <f t="shared" si="2"/>
        <v>9</v>
      </c>
      <c r="I5" s="5">
        <f t="shared" si="0"/>
        <v>0</v>
      </c>
      <c r="J5" s="4" t="str">
        <f t="shared" si="3"/>
        <v>CHEMISTRY</v>
      </c>
    </row>
    <row r="6" spans="1:10">
      <c r="A6" s="4">
        <v>115</v>
      </c>
      <c r="B6" s="4" t="s">
        <v>32</v>
      </c>
      <c r="C6" s="4" t="s">
        <v>33</v>
      </c>
      <c r="D6" s="4" t="str">
        <f t="shared" si="1"/>
        <v>SSS2A</v>
      </c>
      <c r="E6" s="4">
        <f t="shared" si="2"/>
        <v>9</v>
      </c>
      <c r="I6" s="5">
        <f t="shared" si="0"/>
        <v>0</v>
      </c>
      <c r="J6" s="4" t="str">
        <f t="shared" si="3"/>
        <v>CHEMISTRY</v>
      </c>
    </row>
    <row r="7" spans="1:10">
      <c r="A7" s="4">
        <v>116</v>
      </c>
      <c r="B7" s="4" t="s">
        <v>34</v>
      </c>
      <c r="C7" s="4" t="s">
        <v>35</v>
      </c>
      <c r="D7" s="4" t="str">
        <f t="shared" si="1"/>
        <v>SSS2A</v>
      </c>
      <c r="E7" s="4">
        <f t="shared" si="2"/>
        <v>9</v>
      </c>
      <c r="I7" s="5">
        <f t="shared" si="0"/>
        <v>0</v>
      </c>
      <c r="J7" s="4" t="str">
        <f t="shared" si="3"/>
        <v>CHEMISTRY</v>
      </c>
    </row>
    <row r="8" spans="1:10">
      <c r="A8" s="4">
        <v>117</v>
      </c>
      <c r="B8" s="4" t="s">
        <v>36</v>
      </c>
      <c r="C8" s="4" t="s">
        <v>37</v>
      </c>
      <c r="D8" s="4" t="str">
        <f t="shared" si="1"/>
        <v>SSS2A</v>
      </c>
      <c r="E8" s="4">
        <f t="shared" si="2"/>
        <v>9</v>
      </c>
      <c r="I8" s="5">
        <f t="shared" si="0"/>
        <v>0</v>
      </c>
      <c r="J8" s="4" t="str">
        <f t="shared" si="3"/>
        <v>CHEMISTRY</v>
      </c>
    </row>
    <row r="9" spans="1:10">
      <c r="A9" s="4">
        <v>119</v>
      </c>
      <c r="B9" s="4" t="s">
        <v>38</v>
      </c>
      <c r="C9" s="4" t="s">
        <v>39</v>
      </c>
      <c r="D9" s="4" t="str">
        <f t="shared" si="1"/>
        <v>SSS2A</v>
      </c>
      <c r="E9" s="4">
        <f t="shared" si="2"/>
        <v>9</v>
      </c>
      <c r="G9" s="1">
        <v>28</v>
      </c>
      <c r="H9" s="1">
        <v>25</v>
      </c>
      <c r="I9" s="5">
        <f t="shared" si="0"/>
        <v>53</v>
      </c>
      <c r="J9" s="4" t="str">
        <f t="shared" si="3"/>
        <v>CHEMISTRY</v>
      </c>
    </row>
    <row r="10" spans="1:10">
      <c r="A10" s="4">
        <v>120</v>
      </c>
      <c r="B10" s="4" t="s">
        <v>40</v>
      </c>
      <c r="C10" s="4" t="s">
        <v>41</v>
      </c>
      <c r="D10" s="4" t="str">
        <f t="shared" si="1"/>
        <v>SSS2A</v>
      </c>
      <c r="E10" s="4">
        <f t="shared" si="2"/>
        <v>9</v>
      </c>
      <c r="I10" s="5">
        <f t="shared" si="0"/>
        <v>0</v>
      </c>
      <c r="J10" s="4" t="str">
        <f t="shared" si="3"/>
        <v>CHEMISTRY</v>
      </c>
    </row>
    <row r="11" spans="1:10">
      <c r="A11" s="4">
        <v>121</v>
      </c>
      <c r="B11" s="4" t="s">
        <v>42</v>
      </c>
      <c r="C11" s="4" t="s">
        <v>43</v>
      </c>
      <c r="D11" s="4" t="str">
        <f t="shared" si="1"/>
        <v>SSS2A</v>
      </c>
      <c r="E11" s="4">
        <f t="shared" si="2"/>
        <v>9</v>
      </c>
      <c r="I11" s="5">
        <f t="shared" si="0"/>
        <v>0</v>
      </c>
      <c r="J11" s="4" t="str">
        <f t="shared" si="3"/>
        <v>CHEMISTRY</v>
      </c>
    </row>
    <row r="12" spans="1:10">
      <c r="A12" s="4">
        <v>122</v>
      </c>
      <c r="B12" s="4" t="s">
        <v>44</v>
      </c>
      <c r="C12" s="4" t="s">
        <v>45</v>
      </c>
      <c r="D12" s="4" t="str">
        <f t="shared" si="1"/>
        <v>SSS2A</v>
      </c>
      <c r="E12" s="4">
        <f t="shared" si="2"/>
        <v>9</v>
      </c>
      <c r="I12" s="5">
        <f t="shared" si="0"/>
        <v>0</v>
      </c>
      <c r="J12" s="4" t="str">
        <f t="shared" si="3"/>
        <v>CHEMISTRY</v>
      </c>
    </row>
    <row r="13" spans="1:10">
      <c r="A13" s="4">
        <v>124</v>
      </c>
      <c r="B13" s="4" t="s">
        <v>46</v>
      </c>
      <c r="C13" s="4" t="s">
        <v>47</v>
      </c>
      <c r="D13" s="4" t="str">
        <f t="shared" si="1"/>
        <v>SSS2A</v>
      </c>
      <c r="E13" s="4">
        <f t="shared" si="2"/>
        <v>9</v>
      </c>
      <c r="I13" s="5">
        <f t="shared" si="0"/>
        <v>0</v>
      </c>
      <c r="J13" s="4" t="str">
        <f t="shared" si="3"/>
        <v>CHEMISTRY</v>
      </c>
    </row>
    <row r="14" spans="1:10">
      <c r="A14" s="4">
        <v>125</v>
      </c>
      <c r="B14" s="4" t="s">
        <v>48</v>
      </c>
      <c r="C14" s="4" t="s">
        <v>49</v>
      </c>
      <c r="D14" s="4" t="str">
        <f t="shared" si="1"/>
        <v>SSS2A</v>
      </c>
      <c r="E14" s="4">
        <f t="shared" si="2"/>
        <v>9</v>
      </c>
      <c r="I14" s="5">
        <f t="shared" si="0"/>
        <v>0</v>
      </c>
      <c r="J14" s="4" t="str">
        <f t="shared" si="3"/>
        <v>CHEMISTRY</v>
      </c>
    </row>
    <row r="15" spans="1:10">
      <c r="A15" s="4">
        <v>126</v>
      </c>
      <c r="B15" s="4" t="s">
        <v>50</v>
      </c>
      <c r="C15" s="4" t="s">
        <v>51</v>
      </c>
      <c r="D15" s="4" t="str">
        <f t="shared" si="1"/>
        <v>SSS2A</v>
      </c>
      <c r="E15" s="4">
        <f t="shared" si="2"/>
        <v>9</v>
      </c>
      <c r="G15" s="1">
        <v>10</v>
      </c>
      <c r="H15" s="1">
        <v>7</v>
      </c>
      <c r="I15" s="5">
        <f t="shared" si="0"/>
        <v>17</v>
      </c>
      <c r="J15" s="4" t="str">
        <f t="shared" si="3"/>
        <v>CHEMISTRY</v>
      </c>
    </row>
    <row r="16" spans="1:10">
      <c r="A16" s="4">
        <v>127</v>
      </c>
      <c r="B16" s="4" t="s">
        <v>52</v>
      </c>
      <c r="C16" s="4" t="s">
        <v>53</v>
      </c>
      <c r="D16" s="4" t="str">
        <f t="shared" si="1"/>
        <v>SSS2A</v>
      </c>
      <c r="E16" s="4">
        <f t="shared" si="2"/>
        <v>9</v>
      </c>
      <c r="G16" s="1">
        <v>25</v>
      </c>
      <c r="H16" s="1">
        <v>19</v>
      </c>
      <c r="I16" s="5">
        <f t="shared" si="0"/>
        <v>44</v>
      </c>
      <c r="J16" s="4" t="str">
        <f t="shared" si="3"/>
        <v>CHEMISTRY</v>
      </c>
    </row>
    <row r="17" spans="1:10">
      <c r="A17" s="4">
        <v>128</v>
      </c>
      <c r="B17" s="4" t="s">
        <v>54</v>
      </c>
      <c r="C17" s="4" t="s">
        <v>55</v>
      </c>
      <c r="D17" s="4" t="str">
        <f t="shared" si="1"/>
        <v>SSS2A</v>
      </c>
      <c r="E17" s="4">
        <f t="shared" si="2"/>
        <v>9</v>
      </c>
      <c r="I17" s="5">
        <f t="shared" si="0"/>
        <v>0</v>
      </c>
      <c r="J17" s="4" t="str">
        <f t="shared" si="3"/>
        <v>CHEMISTRY</v>
      </c>
    </row>
    <row r="18" spans="1:10">
      <c r="A18" s="4">
        <v>129</v>
      </c>
      <c r="B18" s="4" t="s">
        <v>56</v>
      </c>
      <c r="C18" s="4" t="s">
        <v>57</v>
      </c>
      <c r="D18" s="4" t="str">
        <f t="shared" si="1"/>
        <v>SSS2A</v>
      </c>
      <c r="E18" s="4">
        <f t="shared" si="2"/>
        <v>9</v>
      </c>
      <c r="G18" s="1">
        <v>10</v>
      </c>
      <c r="H18" s="1">
        <v>30</v>
      </c>
      <c r="I18" s="5">
        <f t="shared" si="0"/>
        <v>40</v>
      </c>
      <c r="J18" s="4" t="str">
        <f t="shared" si="3"/>
        <v>CHEMISTRY</v>
      </c>
    </row>
    <row r="19" spans="1:10">
      <c r="A19" s="4">
        <v>130</v>
      </c>
      <c r="B19" s="4" t="s">
        <v>58</v>
      </c>
      <c r="C19" s="4" t="s">
        <v>59</v>
      </c>
      <c r="D19" s="4" t="str">
        <f t="shared" si="1"/>
        <v>SSS2A</v>
      </c>
      <c r="E19" s="4">
        <f t="shared" si="2"/>
        <v>9</v>
      </c>
      <c r="I19" s="5">
        <f t="shared" si="0"/>
        <v>0</v>
      </c>
      <c r="J19" s="4" t="str">
        <f t="shared" si="3"/>
        <v>CHEMISTRY</v>
      </c>
    </row>
    <row r="20" spans="1:10">
      <c r="A20" s="4">
        <v>131</v>
      </c>
      <c r="B20" s="4" t="s">
        <v>60</v>
      </c>
      <c r="C20" s="4" t="s">
        <v>61</v>
      </c>
      <c r="D20" s="4" t="str">
        <f t="shared" si="1"/>
        <v>SSS2A</v>
      </c>
      <c r="E20" s="4">
        <f t="shared" si="2"/>
        <v>9</v>
      </c>
      <c r="I20" s="5">
        <f t="shared" si="0"/>
        <v>0</v>
      </c>
      <c r="J20" s="4" t="str">
        <f t="shared" si="3"/>
        <v>CHEMISTRY</v>
      </c>
    </row>
    <row r="21" spans="1:10">
      <c r="A21" s="4">
        <v>132</v>
      </c>
      <c r="B21" s="4" t="s">
        <v>62</v>
      </c>
      <c r="C21" s="4" t="s">
        <v>63</v>
      </c>
      <c r="D21" s="4" t="str">
        <f t="shared" si="1"/>
        <v>SSS2A</v>
      </c>
      <c r="E21" s="4">
        <f t="shared" si="2"/>
        <v>9</v>
      </c>
      <c r="G21" s="1">
        <v>28</v>
      </c>
      <c r="H21" s="1">
        <v>37</v>
      </c>
      <c r="I21" s="5">
        <f t="shared" si="0"/>
        <v>65</v>
      </c>
      <c r="J21" s="4" t="str">
        <f t="shared" si="3"/>
        <v>CHEMISTRY</v>
      </c>
    </row>
    <row r="22" spans="1:10">
      <c r="A22" s="4">
        <v>134</v>
      </c>
      <c r="B22" s="4" t="s">
        <v>64</v>
      </c>
      <c r="C22" s="4" t="s">
        <v>65</v>
      </c>
      <c r="D22" s="4" t="str">
        <f t="shared" si="1"/>
        <v>SSS2A</v>
      </c>
      <c r="E22" s="4">
        <f t="shared" si="2"/>
        <v>9</v>
      </c>
      <c r="G22" s="1">
        <v>30</v>
      </c>
      <c r="H22" s="1">
        <v>24</v>
      </c>
      <c r="I22" s="5">
        <f t="shared" si="0"/>
        <v>54</v>
      </c>
      <c r="J22" s="4" t="str">
        <f t="shared" si="3"/>
        <v>CHEMISTRY</v>
      </c>
    </row>
    <row r="23" spans="1:10">
      <c r="A23" s="4">
        <v>137</v>
      </c>
      <c r="B23" s="4" t="s">
        <v>66</v>
      </c>
      <c r="C23" s="4" t="s">
        <v>67</v>
      </c>
      <c r="D23" s="4" t="str">
        <f t="shared" si="1"/>
        <v>SSS2A</v>
      </c>
      <c r="E23" s="4">
        <f t="shared" si="2"/>
        <v>9</v>
      </c>
      <c r="G23" s="1">
        <v>27</v>
      </c>
      <c r="H23" s="1">
        <v>26</v>
      </c>
      <c r="I23" s="5">
        <f t="shared" si="0"/>
        <v>53</v>
      </c>
      <c r="J23" s="4" t="str">
        <f t="shared" si="3"/>
        <v>CHEMISTRY</v>
      </c>
    </row>
    <row r="24" spans="1:10">
      <c r="A24" s="4">
        <v>139</v>
      </c>
      <c r="B24" s="4" t="s">
        <v>68</v>
      </c>
      <c r="C24" s="4" t="s">
        <v>69</v>
      </c>
      <c r="D24" s="4" t="str">
        <f t="shared" si="1"/>
        <v>SSS2A</v>
      </c>
      <c r="E24" s="4">
        <f t="shared" si="2"/>
        <v>9</v>
      </c>
      <c r="I24" s="5">
        <f t="shared" si="0"/>
        <v>0</v>
      </c>
      <c r="J24" s="4" t="str">
        <f t="shared" si="3"/>
        <v>CHEMISTRY</v>
      </c>
    </row>
    <row r="25" spans="1:10">
      <c r="A25" s="4">
        <v>140</v>
      </c>
      <c r="B25" s="4" t="s">
        <v>70</v>
      </c>
      <c r="C25" s="4" t="s">
        <v>71</v>
      </c>
      <c r="D25" s="4" t="str">
        <f t="shared" si="1"/>
        <v>SSS2A</v>
      </c>
      <c r="E25" s="4">
        <f t="shared" si="2"/>
        <v>9</v>
      </c>
      <c r="I25" s="5">
        <f t="shared" si="0"/>
        <v>0</v>
      </c>
      <c r="J25" s="4" t="str">
        <f t="shared" si="3"/>
        <v>CHEMISTRY</v>
      </c>
    </row>
    <row r="26" spans="1:10">
      <c r="A26" s="4">
        <v>141</v>
      </c>
      <c r="B26" s="4" t="s">
        <v>72</v>
      </c>
      <c r="C26" s="4" t="s">
        <v>73</v>
      </c>
      <c r="D26" s="4" t="str">
        <f t="shared" si="1"/>
        <v>SSS2A</v>
      </c>
      <c r="E26" s="4">
        <f t="shared" si="2"/>
        <v>9</v>
      </c>
      <c r="I26" s="5">
        <f t="shared" si="0"/>
        <v>0</v>
      </c>
      <c r="J26" s="4" t="str">
        <f t="shared" si="3"/>
        <v>CHEMISTRY</v>
      </c>
    </row>
    <row r="27" spans="1:10">
      <c r="A27" s="4">
        <v>142</v>
      </c>
      <c r="B27" s="4" t="s">
        <v>74</v>
      </c>
      <c r="C27" s="4" t="s">
        <v>75</v>
      </c>
      <c r="D27" s="4" t="str">
        <f t="shared" si="1"/>
        <v>SSS2A</v>
      </c>
      <c r="E27" s="4">
        <f t="shared" si="2"/>
        <v>9</v>
      </c>
      <c r="I27" s="5">
        <f t="shared" si="0"/>
        <v>0</v>
      </c>
      <c r="J27" s="4" t="str">
        <f t="shared" si="3"/>
        <v>CHEMISTRY</v>
      </c>
    </row>
    <row r="28" spans="1:10">
      <c r="A28" s="4">
        <v>143</v>
      </c>
      <c r="B28" s="4" t="s">
        <v>76</v>
      </c>
      <c r="C28" s="4" t="s">
        <v>77</v>
      </c>
      <c r="D28" s="4" t="str">
        <f t="shared" si="1"/>
        <v>SSS2A</v>
      </c>
      <c r="E28" s="4">
        <f t="shared" si="2"/>
        <v>9</v>
      </c>
      <c r="I28" s="5">
        <f t="shared" si="0"/>
        <v>0</v>
      </c>
      <c r="J28" s="4" t="str">
        <f t="shared" si="3"/>
        <v>CHEMISTRY</v>
      </c>
    </row>
    <row r="29" spans="1:10">
      <c r="A29" s="4">
        <v>145</v>
      </c>
      <c r="B29" s="4" t="s">
        <v>78</v>
      </c>
      <c r="C29" s="4" t="s">
        <v>79</v>
      </c>
      <c r="D29" s="4" t="str">
        <f t="shared" si="1"/>
        <v>SSS2A</v>
      </c>
      <c r="E29" s="4">
        <f t="shared" si="2"/>
        <v>9</v>
      </c>
      <c r="I29" s="5">
        <f t="shared" si="0"/>
        <v>0</v>
      </c>
      <c r="J29" s="4" t="str">
        <f t="shared" si="3"/>
        <v>CHEMISTRY</v>
      </c>
    </row>
    <row r="30" spans="1:10">
      <c r="A30" s="4">
        <v>146</v>
      </c>
      <c r="B30" s="4" t="s">
        <v>80</v>
      </c>
      <c r="C30" s="4" t="s">
        <v>81</v>
      </c>
      <c r="D30" s="4" t="str">
        <f t="shared" si="1"/>
        <v>SSS2A</v>
      </c>
      <c r="E30" s="4">
        <f t="shared" si="2"/>
        <v>9</v>
      </c>
      <c r="I30" s="5">
        <f t="shared" si="0"/>
        <v>0</v>
      </c>
      <c r="J30" s="4" t="str">
        <f t="shared" si="3"/>
        <v>CHEMISTRY</v>
      </c>
    </row>
    <row r="31" spans="1:10">
      <c r="A31" s="4">
        <v>147</v>
      </c>
      <c r="B31" s="4" t="s">
        <v>82</v>
      </c>
      <c r="C31" s="4" t="s">
        <v>83</v>
      </c>
      <c r="D31" s="4" t="str">
        <f t="shared" si="1"/>
        <v>SSS2A</v>
      </c>
      <c r="E31" s="4">
        <f t="shared" si="2"/>
        <v>9</v>
      </c>
      <c r="I31" s="5">
        <f t="shared" si="0"/>
        <v>0</v>
      </c>
      <c r="J31" s="4" t="str">
        <f t="shared" si="3"/>
        <v>CHEMISTRY</v>
      </c>
    </row>
    <row r="32" spans="1:10">
      <c r="A32" s="4">
        <v>148</v>
      </c>
      <c r="B32" s="4" t="s">
        <v>84</v>
      </c>
      <c r="C32" s="4" t="s">
        <v>85</v>
      </c>
      <c r="D32" s="4" t="str">
        <f t="shared" si="1"/>
        <v>SSS2A</v>
      </c>
      <c r="E32" s="4">
        <f t="shared" si="2"/>
        <v>9</v>
      </c>
      <c r="G32" s="1">
        <v>30</v>
      </c>
      <c r="H32" s="1">
        <v>30</v>
      </c>
      <c r="I32" s="5">
        <f t="shared" si="0"/>
        <v>60</v>
      </c>
      <c r="J32" s="4" t="str">
        <f t="shared" si="3"/>
        <v>CHEMISTRY</v>
      </c>
    </row>
    <row r="33" spans="1:10">
      <c r="A33" s="4">
        <v>149</v>
      </c>
      <c r="B33" s="4" t="s">
        <v>86</v>
      </c>
      <c r="C33" s="4" t="s">
        <v>87</v>
      </c>
      <c r="D33" s="4" t="str">
        <f t="shared" si="1"/>
        <v>SSS2A</v>
      </c>
      <c r="E33" s="4">
        <f t="shared" si="2"/>
        <v>9</v>
      </c>
      <c r="I33" s="5">
        <f t="shared" si="0"/>
        <v>0</v>
      </c>
      <c r="J33" s="4" t="str">
        <f t="shared" si="3"/>
        <v>CHEMISTRY</v>
      </c>
    </row>
    <row r="34" spans="1:10">
      <c r="A34" s="4">
        <v>150</v>
      </c>
      <c r="B34" s="4" t="s">
        <v>88</v>
      </c>
      <c r="C34" s="4" t="s">
        <v>89</v>
      </c>
      <c r="D34" s="4" t="str">
        <f t="shared" si="1"/>
        <v>SSS2A</v>
      </c>
      <c r="E34" s="4">
        <f t="shared" si="2"/>
        <v>9</v>
      </c>
      <c r="G34" s="1">
        <v>28</v>
      </c>
      <c r="H34" s="1">
        <v>37</v>
      </c>
      <c r="I34" s="5">
        <f t="shared" si="0"/>
        <v>65</v>
      </c>
      <c r="J34" s="4" t="str">
        <f t="shared" si="3"/>
        <v>CHEMISTRY</v>
      </c>
    </row>
    <row r="35" spans="1:10">
      <c r="A35" s="4">
        <v>151</v>
      </c>
      <c r="B35" s="4" t="s">
        <v>90</v>
      </c>
      <c r="C35" s="4" t="s">
        <v>91</v>
      </c>
      <c r="D35" s="4" t="str">
        <f t="shared" si="1"/>
        <v>SSS2A</v>
      </c>
      <c r="E35" s="4">
        <f t="shared" si="2"/>
        <v>9</v>
      </c>
      <c r="G35" s="1">
        <v>28</v>
      </c>
      <c r="H35" s="1">
        <v>32</v>
      </c>
      <c r="I35" s="5">
        <f t="shared" si="0"/>
        <v>60</v>
      </c>
      <c r="J35" s="4" t="str">
        <f t="shared" si="3"/>
        <v>CHEMISTRY</v>
      </c>
    </row>
    <row r="36" spans="1:10">
      <c r="A36" s="4">
        <v>152</v>
      </c>
      <c r="B36" s="4" t="s">
        <v>92</v>
      </c>
      <c r="C36" s="4" t="s">
        <v>93</v>
      </c>
      <c r="D36" s="4" t="str">
        <f t="shared" si="1"/>
        <v>SSS2A</v>
      </c>
      <c r="E36" s="4">
        <f t="shared" si="2"/>
        <v>9</v>
      </c>
      <c r="G36" s="1">
        <v>30</v>
      </c>
      <c r="H36" s="1">
        <v>35</v>
      </c>
      <c r="I36" s="5">
        <f t="shared" si="0"/>
        <v>65</v>
      </c>
      <c r="J36" s="4" t="str">
        <f t="shared" si="3"/>
        <v>CHEMISTRY</v>
      </c>
    </row>
    <row r="37" spans="1:10">
      <c r="A37" s="4">
        <v>153</v>
      </c>
      <c r="B37" s="4" t="s">
        <v>94</v>
      </c>
      <c r="C37" s="4" t="s">
        <v>95</v>
      </c>
      <c r="D37" s="4" t="str">
        <f t="shared" si="1"/>
        <v>SSS2A</v>
      </c>
      <c r="E37" s="4">
        <f t="shared" si="2"/>
        <v>9</v>
      </c>
      <c r="I37" s="5">
        <f t="shared" si="0"/>
        <v>0</v>
      </c>
      <c r="J37" s="4" t="str">
        <f t="shared" si="3"/>
        <v>CHEMISTRY</v>
      </c>
    </row>
    <row r="38" spans="1:10">
      <c r="A38" s="4">
        <v>154</v>
      </c>
      <c r="B38" s="4" t="s">
        <v>96</v>
      </c>
      <c r="C38" s="4" t="s">
        <v>97</v>
      </c>
      <c r="D38" s="4" t="str">
        <f t="shared" si="1"/>
        <v>SSS2A</v>
      </c>
      <c r="E38" s="4">
        <f t="shared" si="2"/>
        <v>9</v>
      </c>
      <c r="I38" s="5">
        <f t="shared" si="0"/>
        <v>0</v>
      </c>
      <c r="J38" s="4" t="str">
        <f t="shared" si="3"/>
        <v>CHEMISTRY</v>
      </c>
    </row>
    <row r="39" spans="1:10">
      <c r="A39" s="4">
        <v>156</v>
      </c>
      <c r="B39" s="4" t="s">
        <v>98</v>
      </c>
      <c r="C39" s="4" t="s">
        <v>99</v>
      </c>
      <c r="D39" s="4" t="str">
        <f t="shared" si="1"/>
        <v>SSS2A</v>
      </c>
      <c r="E39" s="4">
        <f t="shared" si="2"/>
        <v>9</v>
      </c>
      <c r="I39" s="5">
        <f t="shared" si="0"/>
        <v>0</v>
      </c>
      <c r="J39" s="4" t="str">
        <f t="shared" si="3"/>
        <v>CHEMISTRY</v>
      </c>
    </row>
    <row r="40" spans="1:10">
      <c r="A40" s="4">
        <v>383</v>
      </c>
      <c r="B40" s="4" t="s">
        <v>100</v>
      </c>
      <c r="C40" s="4" t="s">
        <v>101</v>
      </c>
      <c r="D40" s="4" t="str">
        <f t="shared" si="1"/>
        <v>SSS2A</v>
      </c>
      <c r="E40" s="4">
        <f t="shared" si="2"/>
        <v>9</v>
      </c>
      <c r="I40" s="5">
        <f t="shared" si="0"/>
        <v>0</v>
      </c>
      <c r="J40" s="4" t="str">
        <f t="shared" si="3"/>
        <v>CHEMISTRY</v>
      </c>
    </row>
    <row r="41" spans="1:10">
      <c r="A41" s="4">
        <v>384</v>
      </c>
      <c r="B41" s="4" t="s">
        <v>102</v>
      </c>
      <c r="C41" s="4" t="s">
        <v>103</v>
      </c>
      <c r="D41" s="4" t="str">
        <f t="shared" si="1"/>
        <v>SSS2A</v>
      </c>
      <c r="E41" s="4">
        <f t="shared" si="2"/>
        <v>9</v>
      </c>
      <c r="I41" s="5">
        <f t="shared" si="0"/>
        <v>0</v>
      </c>
      <c r="J41" s="4" t="str">
        <f t="shared" si="3"/>
        <v>CHEMISTRY</v>
      </c>
    </row>
    <row r="42" spans="1:10">
      <c r="A42" s="4">
        <v>385</v>
      </c>
      <c r="B42" s="4" t="s">
        <v>104</v>
      </c>
      <c r="C42" s="4" t="s">
        <v>105</v>
      </c>
      <c r="D42" s="4" t="str">
        <f t="shared" si="1"/>
        <v>SSS2A</v>
      </c>
      <c r="E42" s="4">
        <f t="shared" si="2"/>
        <v>9</v>
      </c>
      <c r="I42" s="5">
        <f t="shared" si="0"/>
        <v>0</v>
      </c>
      <c r="J42" s="4" t="str">
        <f t="shared" si="3"/>
        <v>CHEMISTRY</v>
      </c>
    </row>
    <row r="43" spans="1:10">
      <c r="A43" s="4">
        <v>386</v>
      </c>
      <c r="B43" s="4" t="s">
        <v>106</v>
      </c>
      <c r="C43" s="4" t="s">
        <v>107</v>
      </c>
      <c r="D43" s="4" t="str">
        <f t="shared" si="1"/>
        <v>SSS2A</v>
      </c>
      <c r="E43" s="4">
        <f t="shared" si="2"/>
        <v>9</v>
      </c>
      <c r="I43" s="5">
        <f t="shared" si="0"/>
        <v>0</v>
      </c>
      <c r="J43" s="4" t="str">
        <f t="shared" si="3"/>
        <v>CHEMISTRY</v>
      </c>
    </row>
    <row r="44" spans="1:10">
      <c r="A44" s="4">
        <v>387</v>
      </c>
      <c r="B44" s="4" t="s">
        <v>108</v>
      </c>
      <c r="C44" s="4" t="s">
        <v>109</v>
      </c>
      <c r="D44" s="4" t="str">
        <f t="shared" si="1"/>
        <v>SSS2A</v>
      </c>
      <c r="E44" s="4">
        <f t="shared" si="2"/>
        <v>9</v>
      </c>
      <c r="I44" s="5">
        <f t="shared" si="0"/>
        <v>0</v>
      </c>
      <c r="J44" s="4" t="str">
        <f t="shared" si="3"/>
        <v>CHEMISTRY</v>
      </c>
    </row>
    <row r="45" spans="1:10">
      <c r="A45" s="4">
        <v>388</v>
      </c>
      <c r="B45" s="4" t="s">
        <v>110</v>
      </c>
      <c r="C45" s="4" t="s">
        <v>111</v>
      </c>
      <c r="D45" s="4" t="str">
        <f t="shared" si="1"/>
        <v>SSS2A</v>
      </c>
      <c r="E45" s="4">
        <f t="shared" si="2"/>
        <v>9</v>
      </c>
      <c r="G45" s="1">
        <v>10</v>
      </c>
      <c r="H45" s="1">
        <v>14</v>
      </c>
      <c r="I45" s="5">
        <f t="shared" si="0"/>
        <v>24</v>
      </c>
      <c r="J45" s="4" t="str">
        <f t="shared" si="3"/>
        <v>CHEMISTRY</v>
      </c>
    </row>
    <row r="46" spans="1:10">
      <c r="A46" s="4">
        <v>389</v>
      </c>
      <c r="B46" s="4" t="s">
        <v>112</v>
      </c>
      <c r="C46" s="4" t="s">
        <v>113</v>
      </c>
      <c r="D46" s="4" t="str">
        <f t="shared" si="1"/>
        <v>SSS2A</v>
      </c>
      <c r="E46" s="4">
        <f t="shared" si="2"/>
        <v>9</v>
      </c>
      <c r="G46" s="1">
        <v>28</v>
      </c>
      <c r="H46" s="1">
        <v>38</v>
      </c>
      <c r="I46" s="5">
        <f t="shared" si="0"/>
        <v>66</v>
      </c>
      <c r="J46" s="4" t="str">
        <f t="shared" si="3"/>
        <v>CHEMISTRY</v>
      </c>
    </row>
    <row r="47" spans="1:10">
      <c r="A47" s="4">
        <v>551</v>
      </c>
      <c r="B47" s="4" t="s">
        <v>114</v>
      </c>
      <c r="C47" s="4" t="s">
        <v>115</v>
      </c>
      <c r="D47" s="4" t="str">
        <f t="shared" si="1"/>
        <v>SSS2A</v>
      </c>
      <c r="E47" s="4">
        <f t="shared" si="2"/>
        <v>9</v>
      </c>
      <c r="G47" s="1">
        <v>10</v>
      </c>
      <c r="H47" s="1">
        <v>21</v>
      </c>
      <c r="I47" s="5">
        <f t="shared" si="0"/>
        <v>31</v>
      </c>
      <c r="J47" s="4" t="str">
        <f t="shared" si="3"/>
        <v>CHEMISTRY</v>
      </c>
    </row>
    <row r="48" spans="1:10">
      <c r="A48" s="4">
        <v>552</v>
      </c>
      <c r="B48" s="4" t="s">
        <v>116</v>
      </c>
      <c r="C48" s="4" t="s">
        <v>117</v>
      </c>
      <c r="D48" s="4" t="str">
        <f t="shared" si="1"/>
        <v>SSS2A</v>
      </c>
      <c r="E48" s="4">
        <f t="shared" si="2"/>
        <v>9</v>
      </c>
      <c r="G48" s="1">
        <v>30</v>
      </c>
      <c r="H48" s="1">
        <v>21</v>
      </c>
      <c r="I48" s="5">
        <f t="shared" si="0"/>
        <v>51</v>
      </c>
      <c r="J48" s="4" t="str">
        <f t="shared" si="3"/>
        <v>CHEMISTRY</v>
      </c>
    </row>
    <row r="49" spans="1:10">
      <c r="A49" s="4">
        <v>554</v>
      </c>
      <c r="B49" s="4" t="s">
        <v>118</v>
      </c>
      <c r="C49" s="4" t="s">
        <v>119</v>
      </c>
      <c r="D49" s="4" t="str">
        <f t="shared" si="1"/>
        <v>SSS2A</v>
      </c>
      <c r="E49" s="4">
        <f t="shared" si="2"/>
        <v>9</v>
      </c>
      <c r="I49" s="5">
        <f t="shared" si="0"/>
        <v>0</v>
      </c>
      <c r="J49" s="4" t="str">
        <f t="shared" si="3"/>
        <v>CHEMISTRY</v>
      </c>
    </row>
    <row r="50" spans="1:10">
      <c r="A50" s="4">
        <v>556</v>
      </c>
      <c r="B50" s="4" t="s">
        <v>120</v>
      </c>
      <c r="C50" s="4" t="s">
        <v>121</v>
      </c>
      <c r="D50" s="4" t="str">
        <f t="shared" si="1"/>
        <v>SSS2A</v>
      </c>
      <c r="E50" s="4">
        <f t="shared" si="2"/>
        <v>9</v>
      </c>
      <c r="G50" s="1">
        <v>30</v>
      </c>
      <c r="H50" s="1">
        <v>40</v>
      </c>
      <c r="I50" s="5">
        <f t="shared" si="0"/>
        <v>70</v>
      </c>
      <c r="J50" s="4" t="str">
        <f t="shared" si="3"/>
        <v>CHEMISTRY</v>
      </c>
    </row>
    <row r="51" spans="1:10">
      <c r="A51" s="4">
        <v>557</v>
      </c>
      <c r="B51" s="4" t="s">
        <v>122</v>
      </c>
      <c r="C51" s="4" t="s">
        <v>123</v>
      </c>
      <c r="D51" s="4" t="str">
        <f t="shared" si="1"/>
        <v>SSS2A</v>
      </c>
      <c r="E51" s="4">
        <f t="shared" si="2"/>
        <v>9</v>
      </c>
      <c r="I51" s="5">
        <f t="shared" si="0"/>
        <v>0</v>
      </c>
      <c r="J51" s="4" t="str">
        <f t="shared" si="3"/>
        <v>CHEMISTRY</v>
      </c>
    </row>
    <row r="52" spans="1:10">
      <c r="A52" s="4">
        <v>558</v>
      </c>
      <c r="B52" s="4" t="s">
        <v>124</v>
      </c>
      <c r="C52" s="4" t="s">
        <v>125</v>
      </c>
      <c r="D52" s="4" t="str">
        <f t="shared" si="1"/>
        <v>SSS2A</v>
      </c>
      <c r="E52" s="4">
        <f t="shared" si="2"/>
        <v>9</v>
      </c>
      <c r="I52" s="5">
        <f t="shared" si="0"/>
        <v>0</v>
      </c>
      <c r="J52" s="4" t="str">
        <f t="shared" si="3"/>
        <v>CHEMISTRY</v>
      </c>
    </row>
    <row r="53" spans="1:10">
      <c r="A53" s="4">
        <v>559</v>
      </c>
      <c r="B53" s="4" t="s">
        <v>126</v>
      </c>
      <c r="C53" s="4" t="s">
        <v>127</v>
      </c>
      <c r="D53" s="4" t="str">
        <f t="shared" si="1"/>
        <v>SSS2A</v>
      </c>
      <c r="E53" s="4">
        <f t="shared" si="2"/>
        <v>9</v>
      </c>
      <c r="I53" s="5">
        <f t="shared" si="0"/>
        <v>0</v>
      </c>
      <c r="J53" s="4" t="str">
        <f t="shared" si="3"/>
        <v>CHEMISTRY</v>
      </c>
    </row>
    <row r="54" spans="1:10">
      <c r="A54" s="4">
        <v>560</v>
      </c>
      <c r="B54" s="4" t="s">
        <v>128</v>
      </c>
      <c r="C54" s="4" t="s">
        <v>129</v>
      </c>
      <c r="D54" s="4" t="str">
        <f t="shared" si="1"/>
        <v>SSS2A</v>
      </c>
      <c r="E54" s="4">
        <f t="shared" si="2"/>
        <v>9</v>
      </c>
      <c r="I54" s="5">
        <f t="shared" si="0"/>
        <v>0</v>
      </c>
      <c r="J54" s="4" t="str">
        <f t="shared" si="3"/>
        <v>CHEMISTRY</v>
      </c>
    </row>
    <row r="55" spans="1:10">
      <c r="A55" s="4">
        <v>561</v>
      </c>
      <c r="B55" s="4" t="s">
        <v>130</v>
      </c>
      <c r="C55" s="4" t="s">
        <v>131</v>
      </c>
      <c r="D55" s="4" t="str">
        <f t="shared" si="1"/>
        <v>SSS2A</v>
      </c>
      <c r="E55" s="4">
        <f t="shared" si="2"/>
        <v>9</v>
      </c>
      <c r="G55" s="1">
        <v>30</v>
      </c>
      <c r="H55" s="1">
        <v>44</v>
      </c>
      <c r="I55" s="5">
        <f t="shared" si="0"/>
        <v>74</v>
      </c>
      <c r="J55" s="4" t="str">
        <f t="shared" si="3"/>
        <v>CHEMISTRY</v>
      </c>
    </row>
    <row r="56" spans="1:10">
      <c r="A56" s="4">
        <v>562</v>
      </c>
      <c r="B56" s="4" t="s">
        <v>132</v>
      </c>
      <c r="C56" s="4" t="s">
        <v>133</v>
      </c>
      <c r="D56" s="4" t="str">
        <f t="shared" si="1"/>
        <v>SSS2A</v>
      </c>
      <c r="E56" s="4">
        <f t="shared" si="2"/>
        <v>9</v>
      </c>
      <c r="I56" s="5">
        <f t="shared" si="0"/>
        <v>0</v>
      </c>
      <c r="J56" s="4" t="str">
        <f t="shared" si="3"/>
        <v>CHEMISTRY</v>
      </c>
    </row>
    <row r="57" spans="1:10">
      <c r="A57" s="4">
        <v>563</v>
      </c>
      <c r="B57" s="4" t="s">
        <v>134</v>
      </c>
      <c r="C57" s="4" t="s">
        <v>135</v>
      </c>
      <c r="D57" s="4" t="str">
        <f t="shared" si="1"/>
        <v>SSS2A</v>
      </c>
      <c r="E57" s="4">
        <f t="shared" si="2"/>
        <v>9</v>
      </c>
      <c r="I57" s="5">
        <f t="shared" si="0"/>
        <v>0</v>
      </c>
      <c r="J57" s="4" t="str">
        <f t="shared" si="3"/>
        <v>CHEMISTRY</v>
      </c>
    </row>
    <row r="58" spans="1:10">
      <c r="A58" s="4">
        <v>564</v>
      </c>
      <c r="B58" s="4" t="s">
        <v>136</v>
      </c>
      <c r="C58" s="4" t="s">
        <v>137</v>
      </c>
      <c r="D58" s="4" t="str">
        <f t="shared" si="1"/>
        <v>SSS2A</v>
      </c>
      <c r="E58" s="4">
        <f t="shared" si="2"/>
        <v>9</v>
      </c>
      <c r="G58" s="1">
        <v>30</v>
      </c>
      <c r="H58" s="1">
        <v>21</v>
      </c>
      <c r="I58" s="5">
        <f t="shared" si="0"/>
        <v>51</v>
      </c>
      <c r="J58" s="4" t="str">
        <f t="shared" si="3"/>
        <v>CHEMISTRY</v>
      </c>
    </row>
    <row r="59" spans="1:10">
      <c r="A59" s="4">
        <v>565</v>
      </c>
      <c r="B59" s="4" t="s">
        <v>138</v>
      </c>
      <c r="C59" s="4" t="s">
        <v>139</v>
      </c>
      <c r="D59" s="4" t="str">
        <f t="shared" si="1"/>
        <v>SSS2A</v>
      </c>
      <c r="E59" s="4">
        <f t="shared" si="2"/>
        <v>9</v>
      </c>
      <c r="G59" s="1">
        <v>26</v>
      </c>
      <c r="H59" s="1">
        <v>29</v>
      </c>
      <c r="I59" s="5">
        <f t="shared" si="0"/>
        <v>55</v>
      </c>
      <c r="J59" s="4" t="str">
        <f t="shared" si="3"/>
        <v>CHEMISTRY</v>
      </c>
    </row>
    <row r="60" spans="1:10">
      <c r="A60" s="4">
        <v>566</v>
      </c>
      <c r="B60" s="4" t="s">
        <v>140</v>
      </c>
      <c r="C60" s="4" t="s">
        <v>141</v>
      </c>
      <c r="D60" s="4" t="str">
        <f t="shared" si="1"/>
        <v>SSS2A</v>
      </c>
      <c r="E60" s="4">
        <f t="shared" si="2"/>
        <v>9</v>
      </c>
      <c r="G60" s="1">
        <v>10</v>
      </c>
      <c r="H60" s="1">
        <v>42</v>
      </c>
      <c r="I60" s="5">
        <f t="shared" si="0"/>
        <v>52</v>
      </c>
      <c r="J60" s="4" t="str">
        <f t="shared" si="3"/>
        <v>CHEMISTRY</v>
      </c>
    </row>
    <row r="61" spans="1:10">
      <c r="A61" s="4">
        <v>567</v>
      </c>
      <c r="B61" s="4" t="s">
        <v>142</v>
      </c>
      <c r="C61" s="4" t="s">
        <v>143</v>
      </c>
      <c r="D61" s="4" t="str">
        <f t="shared" si="1"/>
        <v>SSS2A</v>
      </c>
      <c r="E61" s="4">
        <f t="shared" si="2"/>
        <v>9</v>
      </c>
      <c r="I61" s="5">
        <f t="shared" si="0"/>
        <v>0</v>
      </c>
      <c r="J61" s="4" t="str">
        <f t="shared" si="3"/>
        <v>CHEMISTRY</v>
      </c>
    </row>
    <row r="62" spans="1:10">
      <c r="A62" s="4">
        <v>569</v>
      </c>
      <c r="B62" s="4" t="s">
        <v>144</v>
      </c>
      <c r="C62" s="4" t="s">
        <v>145</v>
      </c>
      <c r="D62" s="4" t="str">
        <f t="shared" si="1"/>
        <v>SSS2A</v>
      </c>
      <c r="E62" s="4">
        <f t="shared" si="2"/>
        <v>9</v>
      </c>
      <c r="I62" s="5">
        <f t="shared" si="0"/>
        <v>0</v>
      </c>
      <c r="J62" s="4" t="str">
        <f t="shared" si="3"/>
        <v>CHEMISTRY</v>
      </c>
    </row>
    <row r="63" spans="1:10">
      <c r="A63" s="4">
        <v>570</v>
      </c>
      <c r="B63" s="4" t="s">
        <v>146</v>
      </c>
      <c r="C63" s="4" t="s">
        <v>147</v>
      </c>
      <c r="D63" s="4" t="str">
        <f t="shared" si="1"/>
        <v>SSS2A</v>
      </c>
      <c r="E63" s="4">
        <f t="shared" si="2"/>
        <v>9</v>
      </c>
      <c r="G63" s="1">
        <v>10</v>
      </c>
      <c r="H63" s="1">
        <v>31</v>
      </c>
      <c r="I63" s="5">
        <f t="shared" si="0"/>
        <v>41</v>
      </c>
      <c r="J63" s="4" t="str">
        <f t="shared" si="3"/>
        <v>CHEMISTRY</v>
      </c>
    </row>
    <row r="64" spans="1:10">
      <c r="A64" s="4">
        <v>571</v>
      </c>
      <c r="B64" s="4" t="s">
        <v>148</v>
      </c>
      <c r="C64" s="4" t="s">
        <v>149</v>
      </c>
      <c r="D64" s="4" t="str">
        <f t="shared" si="1"/>
        <v>SSS2A</v>
      </c>
      <c r="E64" s="4">
        <f t="shared" si="2"/>
        <v>9</v>
      </c>
      <c r="I64" s="5">
        <f t="shared" si="0"/>
        <v>0</v>
      </c>
      <c r="J64" s="4" t="str">
        <f t="shared" si="3"/>
        <v>CHEMISTRY</v>
      </c>
    </row>
    <row r="65" spans="1:10">
      <c r="A65" s="4">
        <v>573</v>
      </c>
      <c r="B65" s="4" t="s">
        <v>150</v>
      </c>
      <c r="C65" s="4" t="s">
        <v>151</v>
      </c>
      <c r="D65" s="4" t="str">
        <f t="shared" si="1"/>
        <v>SSS2A</v>
      </c>
      <c r="E65" s="4">
        <f t="shared" si="2"/>
        <v>9</v>
      </c>
      <c r="I65" s="5">
        <f t="shared" si="0"/>
        <v>0</v>
      </c>
      <c r="J65" s="4" t="str">
        <f t="shared" si="3"/>
        <v>CHEMISTRY</v>
      </c>
    </row>
    <row r="66" spans="1:10">
      <c r="A66" s="4">
        <v>575</v>
      </c>
      <c r="B66" s="4" t="s">
        <v>152</v>
      </c>
      <c r="C66" s="4" t="s">
        <v>153</v>
      </c>
      <c r="D66" s="4" t="str">
        <f t="shared" si="1"/>
        <v>SSS2A</v>
      </c>
      <c r="E66" s="4">
        <f t="shared" si="2"/>
        <v>9</v>
      </c>
      <c r="G66" s="1">
        <v>27</v>
      </c>
      <c r="H66" s="1">
        <v>38</v>
      </c>
      <c r="I66" s="5">
        <f t="shared" si="0"/>
        <v>65</v>
      </c>
      <c r="J66" s="4" t="str">
        <f t="shared" si="3"/>
        <v>CHEMISTRY</v>
      </c>
    </row>
    <row r="67" spans="1:10">
      <c r="A67" s="4">
        <v>576</v>
      </c>
      <c r="B67" s="4" t="s">
        <v>154</v>
      </c>
      <c r="C67" s="4" t="s">
        <v>155</v>
      </c>
      <c r="D67" s="4" t="str">
        <f t="shared" si="1"/>
        <v>SSS2A</v>
      </c>
      <c r="E67" s="4">
        <f t="shared" si="2"/>
        <v>9</v>
      </c>
      <c r="I67" s="5">
        <f t="shared" ref="I67:I112" si="4">F67+G67+H67</f>
        <v>0</v>
      </c>
      <c r="J67" s="4" t="str">
        <f t="shared" si="3"/>
        <v>CHEMISTRY</v>
      </c>
    </row>
    <row r="68" spans="1:10">
      <c r="A68" s="4">
        <v>623</v>
      </c>
      <c r="B68" s="4" t="s">
        <v>156</v>
      </c>
      <c r="C68" s="4" t="s">
        <v>157</v>
      </c>
      <c r="D68" s="4" t="str">
        <f t="shared" ref="D68:D113" si="5">$D$2</f>
        <v>SSS2A</v>
      </c>
      <c r="E68" s="4">
        <f t="shared" ref="E68:E113" si="6">$E$2</f>
        <v>9</v>
      </c>
      <c r="I68" s="5">
        <f t="shared" si="4"/>
        <v>0</v>
      </c>
      <c r="J68" s="4" t="str">
        <f t="shared" ref="J68:J110" si="7">$J$2</f>
        <v>CHEMISTRY</v>
      </c>
    </row>
    <row r="69" spans="1:10">
      <c r="A69" s="4">
        <v>624</v>
      </c>
      <c r="B69" s="4" t="s">
        <v>158</v>
      </c>
      <c r="C69" s="4" t="s">
        <v>159</v>
      </c>
      <c r="D69" s="4" t="str">
        <f t="shared" si="5"/>
        <v>SSS2A</v>
      </c>
      <c r="E69" s="4">
        <f t="shared" si="6"/>
        <v>9</v>
      </c>
      <c r="I69" s="5">
        <f t="shared" si="4"/>
        <v>0</v>
      </c>
      <c r="J69" s="4" t="str">
        <f t="shared" si="7"/>
        <v>CHEMISTRY</v>
      </c>
    </row>
    <row r="70" spans="1:10">
      <c r="A70" s="4">
        <v>625</v>
      </c>
      <c r="B70" s="4" t="s">
        <v>160</v>
      </c>
      <c r="C70" s="4" t="s">
        <v>161</v>
      </c>
      <c r="D70" s="4" t="str">
        <f t="shared" si="5"/>
        <v>SSS2A</v>
      </c>
      <c r="E70" s="4">
        <f t="shared" si="6"/>
        <v>9</v>
      </c>
      <c r="I70" s="5">
        <f t="shared" si="4"/>
        <v>0</v>
      </c>
      <c r="J70" s="4" t="str">
        <f t="shared" si="7"/>
        <v>CHEMISTRY</v>
      </c>
    </row>
    <row r="71" spans="1:10">
      <c r="A71" s="4">
        <v>626</v>
      </c>
      <c r="B71" s="4" t="s">
        <v>162</v>
      </c>
      <c r="C71" s="4" t="s">
        <v>163</v>
      </c>
      <c r="D71" s="4" t="str">
        <f t="shared" si="5"/>
        <v>SSS2A</v>
      </c>
      <c r="E71" s="4">
        <f t="shared" si="6"/>
        <v>9</v>
      </c>
      <c r="I71" s="5">
        <f t="shared" si="4"/>
        <v>0</v>
      </c>
      <c r="J71" s="4" t="str">
        <f t="shared" si="7"/>
        <v>CHEMISTRY</v>
      </c>
    </row>
    <row r="72" spans="1:10">
      <c r="A72" s="4">
        <v>628</v>
      </c>
      <c r="B72" s="4" t="s">
        <v>164</v>
      </c>
      <c r="C72" s="4" t="s">
        <v>165</v>
      </c>
      <c r="D72" s="4" t="str">
        <f t="shared" si="5"/>
        <v>SSS2A</v>
      </c>
      <c r="E72" s="4">
        <f t="shared" si="6"/>
        <v>9</v>
      </c>
      <c r="I72" s="5">
        <f t="shared" si="4"/>
        <v>0</v>
      </c>
      <c r="J72" s="4" t="str">
        <f t="shared" si="7"/>
        <v>CHEMISTRY</v>
      </c>
    </row>
    <row r="73" spans="1:10">
      <c r="A73" s="4">
        <v>629</v>
      </c>
      <c r="B73" s="4" t="s">
        <v>166</v>
      </c>
      <c r="C73" s="4" t="s">
        <v>167</v>
      </c>
      <c r="D73" s="4" t="str">
        <f t="shared" si="5"/>
        <v>SSS2A</v>
      </c>
      <c r="E73" s="4">
        <f t="shared" si="6"/>
        <v>9</v>
      </c>
      <c r="I73" s="5">
        <f t="shared" si="4"/>
        <v>0</v>
      </c>
      <c r="J73" s="4" t="str">
        <f t="shared" si="7"/>
        <v>CHEMISTRY</v>
      </c>
    </row>
    <row r="74" spans="1:10">
      <c r="A74" s="4">
        <v>630</v>
      </c>
      <c r="B74" s="4" t="s">
        <v>22</v>
      </c>
      <c r="C74" s="4" t="s">
        <v>168</v>
      </c>
      <c r="D74" s="4" t="str">
        <f t="shared" si="5"/>
        <v>SSS2A</v>
      </c>
      <c r="E74" s="4">
        <f t="shared" si="6"/>
        <v>9</v>
      </c>
      <c r="G74" s="1">
        <v>30</v>
      </c>
      <c r="H74" s="1">
        <v>24</v>
      </c>
      <c r="I74" s="5">
        <f t="shared" si="4"/>
        <v>54</v>
      </c>
      <c r="J74" s="4" t="str">
        <f t="shared" si="7"/>
        <v>CHEMISTRY</v>
      </c>
    </row>
    <row r="75" spans="1:10">
      <c r="A75" s="4">
        <v>631</v>
      </c>
      <c r="B75" s="4" t="s">
        <v>169</v>
      </c>
      <c r="C75" s="4" t="s">
        <v>170</v>
      </c>
      <c r="D75" s="4" t="str">
        <f t="shared" si="5"/>
        <v>SSS2A</v>
      </c>
      <c r="E75" s="4">
        <f t="shared" si="6"/>
        <v>9</v>
      </c>
      <c r="I75" s="5">
        <f t="shared" si="4"/>
        <v>0</v>
      </c>
      <c r="J75" s="4" t="str">
        <f t="shared" si="7"/>
        <v>CHEMISTRY</v>
      </c>
    </row>
    <row r="76" spans="1:10">
      <c r="A76" s="4">
        <v>632</v>
      </c>
      <c r="B76" s="4" t="s">
        <v>171</v>
      </c>
      <c r="C76" s="4" t="s">
        <v>172</v>
      </c>
      <c r="D76" s="4" t="str">
        <f t="shared" si="5"/>
        <v>SSS2A</v>
      </c>
      <c r="E76" s="4">
        <f t="shared" si="6"/>
        <v>9</v>
      </c>
      <c r="G76" s="1">
        <v>29</v>
      </c>
      <c r="H76" s="1">
        <v>30</v>
      </c>
      <c r="I76" s="5">
        <f t="shared" si="4"/>
        <v>59</v>
      </c>
      <c r="J76" s="4" t="str">
        <f t="shared" si="7"/>
        <v>CHEMISTRY</v>
      </c>
    </row>
    <row r="77" spans="1:10">
      <c r="A77" s="4">
        <v>633</v>
      </c>
      <c r="B77" s="4" t="s">
        <v>173</v>
      </c>
      <c r="C77" s="4" t="s">
        <v>174</v>
      </c>
      <c r="D77" s="4" t="str">
        <f t="shared" si="5"/>
        <v>SSS2A</v>
      </c>
      <c r="E77" s="4">
        <f t="shared" si="6"/>
        <v>9</v>
      </c>
      <c r="I77" s="5">
        <f t="shared" si="4"/>
        <v>0</v>
      </c>
      <c r="J77" s="4" t="str">
        <f t="shared" si="7"/>
        <v>CHEMISTRY</v>
      </c>
    </row>
    <row r="78" spans="1:10">
      <c r="A78" s="4">
        <v>634</v>
      </c>
      <c r="B78" s="4" t="s">
        <v>175</v>
      </c>
      <c r="C78" s="4" t="s">
        <v>176</v>
      </c>
      <c r="D78" s="4" t="str">
        <f t="shared" si="5"/>
        <v>SSS2A</v>
      </c>
      <c r="E78" s="4">
        <f t="shared" si="6"/>
        <v>9</v>
      </c>
      <c r="I78" s="5">
        <f t="shared" si="4"/>
        <v>0</v>
      </c>
      <c r="J78" s="4" t="str">
        <f t="shared" si="7"/>
        <v>CHEMISTRY</v>
      </c>
    </row>
    <row r="79" spans="1:10">
      <c r="A79" s="4">
        <v>635</v>
      </c>
      <c r="B79" s="4" t="s">
        <v>177</v>
      </c>
      <c r="C79" s="4" t="s">
        <v>178</v>
      </c>
      <c r="D79" s="4" t="str">
        <f t="shared" si="5"/>
        <v>SSS2A</v>
      </c>
      <c r="E79" s="4">
        <f t="shared" si="6"/>
        <v>9</v>
      </c>
      <c r="I79" s="5">
        <f t="shared" si="4"/>
        <v>0</v>
      </c>
      <c r="J79" s="4" t="str">
        <f t="shared" si="7"/>
        <v>CHEMISTRY</v>
      </c>
    </row>
    <row r="80" spans="1:10">
      <c r="A80" s="4">
        <v>763</v>
      </c>
      <c r="B80" s="4" t="s">
        <v>179</v>
      </c>
      <c r="C80" s="4" t="s">
        <v>180</v>
      </c>
      <c r="D80" s="4" t="str">
        <f t="shared" si="5"/>
        <v>SSS2A</v>
      </c>
      <c r="E80" s="4">
        <f t="shared" si="6"/>
        <v>9</v>
      </c>
      <c r="I80" s="5">
        <f t="shared" si="4"/>
        <v>0</v>
      </c>
      <c r="J80" s="4" t="str">
        <f t="shared" si="7"/>
        <v>CHEMISTRY</v>
      </c>
    </row>
    <row r="81" spans="1:10">
      <c r="A81" s="4">
        <v>764</v>
      </c>
      <c r="B81" s="4" t="s">
        <v>181</v>
      </c>
      <c r="C81" s="4" t="s">
        <v>182</v>
      </c>
      <c r="D81" s="4" t="str">
        <f t="shared" si="5"/>
        <v>SSS2A</v>
      </c>
      <c r="E81" s="4">
        <f t="shared" si="6"/>
        <v>9</v>
      </c>
      <c r="I81" s="5">
        <f t="shared" si="4"/>
        <v>0</v>
      </c>
      <c r="J81" s="4" t="str">
        <f t="shared" si="7"/>
        <v>CHEMISTRY</v>
      </c>
    </row>
    <row r="82" spans="1:10">
      <c r="A82" s="4">
        <v>765</v>
      </c>
      <c r="B82" s="4" t="s">
        <v>183</v>
      </c>
      <c r="C82" s="4" t="s">
        <v>184</v>
      </c>
      <c r="D82" s="4" t="str">
        <f t="shared" si="5"/>
        <v>SSS2A</v>
      </c>
      <c r="E82" s="4">
        <f t="shared" si="6"/>
        <v>9</v>
      </c>
      <c r="I82" s="5">
        <f t="shared" si="4"/>
        <v>0</v>
      </c>
      <c r="J82" s="4" t="str">
        <f t="shared" si="7"/>
        <v>CHEMISTRY</v>
      </c>
    </row>
    <row r="83" spans="1:10">
      <c r="A83" s="4">
        <v>766</v>
      </c>
      <c r="B83" s="4" t="s">
        <v>185</v>
      </c>
      <c r="C83" s="4" t="s">
        <v>186</v>
      </c>
      <c r="D83" s="4" t="str">
        <f t="shared" si="5"/>
        <v>SSS2A</v>
      </c>
      <c r="E83" s="4">
        <f t="shared" si="6"/>
        <v>9</v>
      </c>
      <c r="I83" s="5">
        <f t="shared" si="4"/>
        <v>0</v>
      </c>
      <c r="J83" s="4" t="str">
        <f t="shared" si="7"/>
        <v>CHEMISTRY</v>
      </c>
    </row>
    <row r="84" spans="1:10">
      <c r="A84" s="4">
        <v>767</v>
      </c>
      <c r="B84" s="4" t="s">
        <v>187</v>
      </c>
      <c r="C84" s="4" t="s">
        <v>188</v>
      </c>
      <c r="D84" s="4" t="str">
        <f t="shared" si="5"/>
        <v>SSS2A</v>
      </c>
      <c r="E84" s="4">
        <f t="shared" si="6"/>
        <v>9</v>
      </c>
      <c r="G84" s="1">
        <v>10</v>
      </c>
      <c r="H84" s="1">
        <v>13</v>
      </c>
      <c r="I84" s="5">
        <f t="shared" si="4"/>
        <v>23</v>
      </c>
      <c r="J84" s="4" t="str">
        <f t="shared" si="7"/>
        <v>CHEMISTRY</v>
      </c>
    </row>
    <row r="85" spans="1:10">
      <c r="A85" s="4">
        <v>768</v>
      </c>
      <c r="B85" s="4" t="s">
        <v>189</v>
      </c>
      <c r="C85" s="4" t="s">
        <v>190</v>
      </c>
      <c r="D85" s="4" t="str">
        <f t="shared" si="5"/>
        <v>SSS2A</v>
      </c>
      <c r="E85" s="4">
        <f t="shared" si="6"/>
        <v>9</v>
      </c>
      <c r="G85" s="1">
        <v>30</v>
      </c>
      <c r="H85" s="1">
        <v>41</v>
      </c>
      <c r="I85" s="5">
        <f t="shared" si="4"/>
        <v>71</v>
      </c>
      <c r="J85" s="4" t="str">
        <f t="shared" si="7"/>
        <v>CHEMISTRY</v>
      </c>
    </row>
    <row r="86" spans="1:10">
      <c r="A86" s="4">
        <v>769</v>
      </c>
      <c r="B86" s="4" t="s">
        <v>191</v>
      </c>
      <c r="C86" s="4" t="s">
        <v>192</v>
      </c>
      <c r="D86" s="4" t="str">
        <f t="shared" si="5"/>
        <v>SSS2A</v>
      </c>
      <c r="E86" s="4">
        <f t="shared" si="6"/>
        <v>9</v>
      </c>
      <c r="G86" s="1">
        <v>30</v>
      </c>
      <c r="H86" s="1">
        <v>45</v>
      </c>
      <c r="I86" s="5">
        <f t="shared" si="4"/>
        <v>75</v>
      </c>
      <c r="J86" s="4" t="str">
        <f t="shared" si="7"/>
        <v>CHEMISTRY</v>
      </c>
    </row>
    <row r="87" spans="1:10">
      <c r="A87" s="4">
        <v>770</v>
      </c>
      <c r="B87" s="4" t="s">
        <v>193</v>
      </c>
      <c r="C87" s="4" t="s">
        <v>194</v>
      </c>
      <c r="D87" s="4" t="str">
        <f t="shared" si="5"/>
        <v>SSS2A</v>
      </c>
      <c r="E87" s="4">
        <f t="shared" si="6"/>
        <v>9</v>
      </c>
      <c r="I87" s="5">
        <f t="shared" si="4"/>
        <v>0</v>
      </c>
      <c r="J87" s="4" t="str">
        <f t="shared" si="7"/>
        <v>CHEMISTRY</v>
      </c>
    </row>
    <row r="88" spans="1:10">
      <c r="A88" s="4">
        <v>771</v>
      </c>
      <c r="B88" s="4" t="s">
        <v>195</v>
      </c>
      <c r="C88" s="4" t="s">
        <v>196</v>
      </c>
      <c r="D88" s="4" t="str">
        <f t="shared" si="5"/>
        <v>SSS2A</v>
      </c>
      <c r="E88" s="4">
        <f t="shared" si="6"/>
        <v>9</v>
      </c>
      <c r="I88" s="5">
        <f t="shared" si="4"/>
        <v>0</v>
      </c>
      <c r="J88" s="4" t="str">
        <f t="shared" si="7"/>
        <v>CHEMISTRY</v>
      </c>
    </row>
    <row r="89" spans="1:10">
      <c r="A89" s="4">
        <v>772</v>
      </c>
      <c r="B89" s="4" t="s">
        <v>197</v>
      </c>
      <c r="C89" s="4" t="s">
        <v>198</v>
      </c>
      <c r="D89" s="4" t="str">
        <f t="shared" si="5"/>
        <v>SSS2A</v>
      </c>
      <c r="E89" s="4">
        <f t="shared" si="6"/>
        <v>9</v>
      </c>
      <c r="I89" s="5">
        <f t="shared" si="4"/>
        <v>0</v>
      </c>
      <c r="J89" s="4" t="str">
        <f t="shared" si="7"/>
        <v>CHEMISTRY</v>
      </c>
    </row>
    <row r="90" spans="1:10">
      <c r="A90" s="4">
        <v>773</v>
      </c>
      <c r="B90" s="4" t="s">
        <v>199</v>
      </c>
      <c r="C90" s="4" t="s">
        <v>200</v>
      </c>
      <c r="D90" s="4" t="str">
        <f t="shared" si="5"/>
        <v>SSS2A</v>
      </c>
      <c r="E90" s="4">
        <f t="shared" si="6"/>
        <v>9</v>
      </c>
      <c r="I90" s="5">
        <f t="shared" si="4"/>
        <v>0</v>
      </c>
      <c r="J90" s="4" t="str">
        <f t="shared" si="7"/>
        <v>CHEMISTRY</v>
      </c>
    </row>
    <row r="91" spans="1:10">
      <c r="A91" s="4">
        <v>774</v>
      </c>
      <c r="B91" s="4" t="s">
        <v>201</v>
      </c>
      <c r="C91" s="4" t="s">
        <v>202</v>
      </c>
      <c r="D91" s="4" t="str">
        <f t="shared" si="5"/>
        <v>SSS2A</v>
      </c>
      <c r="E91" s="4">
        <f t="shared" si="6"/>
        <v>9</v>
      </c>
      <c r="G91" s="1">
        <v>28</v>
      </c>
      <c r="H91" s="1">
        <v>41</v>
      </c>
      <c r="I91" s="5">
        <f t="shared" si="4"/>
        <v>69</v>
      </c>
      <c r="J91" s="4" t="str">
        <f t="shared" si="7"/>
        <v>CHEMISTRY</v>
      </c>
    </row>
    <row r="92" spans="1:10">
      <c r="A92" s="4">
        <v>775</v>
      </c>
      <c r="B92" s="4" t="s">
        <v>203</v>
      </c>
      <c r="C92" s="4" t="s">
        <v>204</v>
      </c>
      <c r="D92" s="4" t="str">
        <f t="shared" si="5"/>
        <v>SSS2A</v>
      </c>
      <c r="E92" s="4">
        <f t="shared" si="6"/>
        <v>9</v>
      </c>
      <c r="I92" s="5">
        <f t="shared" si="4"/>
        <v>0</v>
      </c>
      <c r="J92" s="4" t="str">
        <f t="shared" si="7"/>
        <v>CHEMISTRY</v>
      </c>
    </row>
    <row r="93" spans="1:10">
      <c r="A93" s="4">
        <v>776</v>
      </c>
      <c r="B93" s="4" t="s">
        <v>205</v>
      </c>
      <c r="C93" s="4" t="s">
        <v>206</v>
      </c>
      <c r="D93" s="4" t="str">
        <f t="shared" si="5"/>
        <v>SSS2A</v>
      </c>
      <c r="E93" s="4">
        <f t="shared" si="6"/>
        <v>9</v>
      </c>
      <c r="G93" s="1">
        <v>10</v>
      </c>
      <c r="H93" s="1">
        <v>5</v>
      </c>
      <c r="I93" s="5">
        <f t="shared" si="4"/>
        <v>15</v>
      </c>
      <c r="J93" s="4" t="str">
        <f t="shared" si="7"/>
        <v>CHEMISTRY</v>
      </c>
    </row>
    <row r="94" spans="1:10">
      <c r="A94" s="4">
        <v>777</v>
      </c>
      <c r="B94" s="4" t="s">
        <v>207</v>
      </c>
      <c r="C94" s="4" t="s">
        <v>208</v>
      </c>
      <c r="D94" s="4" t="str">
        <f t="shared" si="5"/>
        <v>SSS2A</v>
      </c>
      <c r="E94" s="4">
        <f t="shared" si="6"/>
        <v>9</v>
      </c>
      <c r="I94" s="5">
        <f t="shared" si="4"/>
        <v>0</v>
      </c>
      <c r="J94" s="4" t="str">
        <f t="shared" si="7"/>
        <v>CHEMISTRY</v>
      </c>
    </row>
    <row r="95" spans="1:10">
      <c r="A95" s="4">
        <v>778</v>
      </c>
      <c r="B95" s="4" t="s">
        <v>209</v>
      </c>
      <c r="C95" s="4" t="s">
        <v>210</v>
      </c>
      <c r="D95" s="4" t="str">
        <f t="shared" si="5"/>
        <v>SSS2A</v>
      </c>
      <c r="E95" s="4">
        <f t="shared" si="6"/>
        <v>9</v>
      </c>
      <c r="G95" s="1">
        <v>30</v>
      </c>
      <c r="H95" s="1">
        <v>31</v>
      </c>
      <c r="I95" s="5">
        <f t="shared" si="4"/>
        <v>61</v>
      </c>
      <c r="J95" s="4" t="str">
        <f t="shared" si="7"/>
        <v>CHEMISTRY</v>
      </c>
    </row>
    <row r="96" spans="1:10">
      <c r="A96" s="4">
        <v>779</v>
      </c>
      <c r="B96" s="4" t="s">
        <v>211</v>
      </c>
      <c r="C96" s="4" t="s">
        <v>212</v>
      </c>
      <c r="D96" s="4" t="str">
        <f t="shared" si="5"/>
        <v>SSS2A</v>
      </c>
      <c r="E96" s="4">
        <f t="shared" si="6"/>
        <v>9</v>
      </c>
      <c r="I96" s="5">
        <f t="shared" si="4"/>
        <v>0</v>
      </c>
      <c r="J96" s="4" t="str">
        <f t="shared" si="7"/>
        <v>CHEMISTRY</v>
      </c>
    </row>
    <row r="97" spans="1:10">
      <c r="A97" s="4">
        <v>780</v>
      </c>
      <c r="B97" s="4" t="s">
        <v>213</v>
      </c>
      <c r="C97" s="4" t="s">
        <v>214</v>
      </c>
      <c r="D97" s="4" t="str">
        <f t="shared" si="5"/>
        <v>SSS2A</v>
      </c>
      <c r="E97" s="4">
        <f t="shared" si="6"/>
        <v>9</v>
      </c>
      <c r="G97" s="1">
        <v>25</v>
      </c>
      <c r="H97" s="1">
        <v>20</v>
      </c>
      <c r="I97" s="5">
        <f t="shared" si="4"/>
        <v>45</v>
      </c>
      <c r="J97" s="4" t="str">
        <f t="shared" si="7"/>
        <v>CHEMISTRY</v>
      </c>
    </row>
    <row r="98" spans="1:10">
      <c r="A98" s="4">
        <v>781</v>
      </c>
      <c r="B98" s="4" t="s">
        <v>215</v>
      </c>
      <c r="C98" s="4" t="s">
        <v>216</v>
      </c>
      <c r="D98" s="4" t="str">
        <f t="shared" si="5"/>
        <v>SSS2A</v>
      </c>
      <c r="E98" s="4">
        <f t="shared" si="6"/>
        <v>9</v>
      </c>
      <c r="I98" s="5">
        <f t="shared" si="4"/>
        <v>0</v>
      </c>
      <c r="J98" s="4" t="str">
        <f t="shared" si="7"/>
        <v>CHEMISTRY</v>
      </c>
    </row>
    <row r="99" spans="1:10">
      <c r="A99" s="4">
        <v>782</v>
      </c>
      <c r="B99" s="4" t="s">
        <v>217</v>
      </c>
      <c r="C99" s="4" t="s">
        <v>218</v>
      </c>
      <c r="D99" s="4" t="str">
        <f t="shared" si="5"/>
        <v>SSS2A</v>
      </c>
      <c r="E99" s="4">
        <f t="shared" si="6"/>
        <v>9</v>
      </c>
      <c r="I99" s="5">
        <f t="shared" si="4"/>
        <v>0</v>
      </c>
      <c r="J99" s="4" t="str">
        <f t="shared" si="7"/>
        <v>CHEMISTRY</v>
      </c>
    </row>
    <row r="100" spans="1:10">
      <c r="A100" s="4">
        <v>783</v>
      </c>
      <c r="B100" s="4" t="s">
        <v>219</v>
      </c>
      <c r="C100" s="4" t="s">
        <v>220</v>
      </c>
      <c r="D100" s="4" t="str">
        <f t="shared" si="5"/>
        <v>SSS2A</v>
      </c>
      <c r="E100" s="4">
        <f t="shared" si="6"/>
        <v>9</v>
      </c>
      <c r="G100" s="1">
        <v>24</v>
      </c>
      <c r="H100" s="1">
        <v>20</v>
      </c>
      <c r="I100" s="5">
        <f t="shared" si="4"/>
        <v>44</v>
      </c>
      <c r="J100" s="4" t="str">
        <f t="shared" si="7"/>
        <v>CHEMISTRY</v>
      </c>
    </row>
    <row r="101" spans="1:10">
      <c r="A101" s="4">
        <v>784</v>
      </c>
      <c r="B101" s="4" t="s">
        <v>221</v>
      </c>
      <c r="C101" s="4" t="s">
        <v>222</v>
      </c>
      <c r="D101" s="4" t="str">
        <f t="shared" si="5"/>
        <v>SSS2A</v>
      </c>
      <c r="E101" s="4">
        <f t="shared" si="6"/>
        <v>9</v>
      </c>
      <c r="I101" s="5">
        <f t="shared" si="4"/>
        <v>0</v>
      </c>
      <c r="J101" s="4" t="str">
        <f t="shared" si="7"/>
        <v>CHEMISTRY</v>
      </c>
    </row>
    <row r="102" spans="1:10">
      <c r="A102" s="4">
        <v>785</v>
      </c>
      <c r="B102" s="4" t="s">
        <v>223</v>
      </c>
      <c r="C102" s="4" t="s">
        <v>224</v>
      </c>
      <c r="D102" s="4" t="str">
        <f t="shared" si="5"/>
        <v>SSS2A</v>
      </c>
      <c r="E102" s="4">
        <f t="shared" si="6"/>
        <v>9</v>
      </c>
      <c r="G102" s="1">
        <v>30</v>
      </c>
      <c r="H102" s="1">
        <v>45</v>
      </c>
      <c r="I102" s="5">
        <f t="shared" si="4"/>
        <v>75</v>
      </c>
      <c r="J102" s="4" t="str">
        <f t="shared" si="7"/>
        <v>CHEMISTRY</v>
      </c>
    </row>
    <row r="103" spans="1:10">
      <c r="A103" s="4">
        <v>786</v>
      </c>
      <c r="B103" s="4" t="s">
        <v>225</v>
      </c>
      <c r="C103" s="4" t="s">
        <v>226</v>
      </c>
      <c r="D103" s="4" t="str">
        <f t="shared" si="5"/>
        <v>SSS2A</v>
      </c>
      <c r="E103" s="4">
        <f t="shared" si="6"/>
        <v>9</v>
      </c>
      <c r="G103" s="1">
        <v>30</v>
      </c>
      <c r="H103" s="1">
        <v>20</v>
      </c>
      <c r="I103" s="5">
        <f t="shared" si="4"/>
        <v>50</v>
      </c>
      <c r="J103" s="4" t="str">
        <f t="shared" si="7"/>
        <v>CHEMISTRY</v>
      </c>
    </row>
    <row r="104" spans="1:10">
      <c r="A104" s="4">
        <v>787</v>
      </c>
      <c r="B104" s="4" t="s">
        <v>227</v>
      </c>
      <c r="C104" s="4" t="s">
        <v>228</v>
      </c>
      <c r="D104" s="4" t="str">
        <f t="shared" si="5"/>
        <v>SSS2A</v>
      </c>
      <c r="E104" s="4">
        <f t="shared" si="6"/>
        <v>9</v>
      </c>
      <c r="G104" s="1">
        <v>10</v>
      </c>
      <c r="H104" s="1">
        <v>24</v>
      </c>
      <c r="I104" s="5">
        <f t="shared" si="4"/>
        <v>34</v>
      </c>
      <c r="J104" s="4" t="str">
        <f t="shared" si="7"/>
        <v>CHEMISTRY</v>
      </c>
    </row>
    <row r="105" spans="1:10">
      <c r="A105" s="4">
        <v>788</v>
      </c>
      <c r="B105" s="4" t="s">
        <v>229</v>
      </c>
      <c r="C105" s="4" t="s">
        <v>230</v>
      </c>
      <c r="D105" s="4" t="str">
        <f t="shared" si="5"/>
        <v>SSS2A</v>
      </c>
      <c r="E105" s="4">
        <f t="shared" si="6"/>
        <v>9</v>
      </c>
      <c r="I105" s="5">
        <f t="shared" si="4"/>
        <v>0</v>
      </c>
      <c r="J105" s="4" t="str">
        <f t="shared" si="7"/>
        <v>CHEMISTRY</v>
      </c>
    </row>
    <row r="106" spans="1:10">
      <c r="A106" s="4">
        <v>789</v>
      </c>
      <c r="B106" s="4" t="s">
        <v>231</v>
      </c>
      <c r="C106" s="4" t="s">
        <v>232</v>
      </c>
      <c r="D106" s="4" t="str">
        <f t="shared" si="5"/>
        <v>SSS2A</v>
      </c>
      <c r="E106" s="4">
        <f t="shared" si="6"/>
        <v>9</v>
      </c>
      <c r="G106" s="1">
        <v>27</v>
      </c>
      <c r="H106" s="1">
        <v>21</v>
      </c>
      <c r="I106" s="5">
        <f t="shared" si="4"/>
        <v>48</v>
      </c>
      <c r="J106" s="4" t="str">
        <f t="shared" si="7"/>
        <v>CHEMISTRY</v>
      </c>
    </row>
    <row r="107" spans="1:10">
      <c r="A107" s="4">
        <v>790</v>
      </c>
      <c r="B107" s="4" t="s">
        <v>233</v>
      </c>
      <c r="C107" s="4" t="s">
        <v>234</v>
      </c>
      <c r="D107" s="4" t="str">
        <f t="shared" si="5"/>
        <v>SSS2A</v>
      </c>
      <c r="E107" s="4">
        <f t="shared" si="6"/>
        <v>9</v>
      </c>
      <c r="G107" s="1">
        <v>30</v>
      </c>
      <c r="H107" s="1">
        <v>32</v>
      </c>
      <c r="I107" s="5">
        <f t="shared" si="4"/>
        <v>62</v>
      </c>
      <c r="J107" s="4" t="str">
        <f t="shared" si="7"/>
        <v>CHEMISTRY</v>
      </c>
    </row>
    <row r="108" spans="1:10">
      <c r="A108" s="4">
        <v>791</v>
      </c>
      <c r="B108" s="4" t="s">
        <v>235</v>
      </c>
      <c r="C108" s="4" t="s">
        <v>236</v>
      </c>
      <c r="D108" s="4" t="str">
        <f t="shared" si="5"/>
        <v>SSS2A</v>
      </c>
      <c r="E108" s="4">
        <f t="shared" si="6"/>
        <v>9</v>
      </c>
      <c r="I108" s="5">
        <f t="shared" si="4"/>
        <v>0</v>
      </c>
      <c r="J108" s="4" t="str">
        <f t="shared" si="7"/>
        <v>CHEMISTRY</v>
      </c>
    </row>
    <row r="109" spans="1:10">
      <c r="A109" s="4">
        <v>792</v>
      </c>
      <c r="B109" s="4" t="s">
        <v>237</v>
      </c>
      <c r="C109" s="4" t="s">
        <v>238</v>
      </c>
      <c r="D109" s="4" t="str">
        <f t="shared" si="5"/>
        <v>SSS2A</v>
      </c>
      <c r="E109" s="4">
        <f t="shared" si="6"/>
        <v>9</v>
      </c>
      <c r="I109" s="5">
        <f t="shared" si="4"/>
        <v>0</v>
      </c>
      <c r="J109" s="4" t="str">
        <f t="shared" si="7"/>
        <v>CHEMISTRY</v>
      </c>
    </row>
    <row r="110" spans="1:10">
      <c r="A110" s="4">
        <v>793</v>
      </c>
      <c r="B110" s="4" t="s">
        <v>239</v>
      </c>
      <c r="C110" s="4" t="s">
        <v>240</v>
      </c>
      <c r="D110" s="4" t="str">
        <f t="shared" si="5"/>
        <v>SSS2A</v>
      </c>
      <c r="E110" s="4">
        <f t="shared" si="6"/>
        <v>9</v>
      </c>
      <c r="G110" s="1">
        <v>10</v>
      </c>
      <c r="H110" s="1">
        <v>15</v>
      </c>
      <c r="I110" s="5">
        <f t="shared" si="4"/>
        <v>25</v>
      </c>
      <c r="J110" s="4" t="str">
        <f t="shared" si="7"/>
        <v>CHEMISTRY</v>
      </c>
    </row>
    <row r="111" spans="1:10">
      <c r="A111" s="7">
        <v>822</v>
      </c>
      <c r="B111" s="7" t="s">
        <v>241</v>
      </c>
      <c r="C111" s="7" t="s">
        <v>247</v>
      </c>
      <c r="D111" s="4" t="str">
        <f t="shared" si="5"/>
        <v>SSS2A</v>
      </c>
      <c r="E111" s="4">
        <f t="shared" si="6"/>
        <v>9</v>
      </c>
      <c r="I111" s="5">
        <f t="shared" si="4"/>
        <v>0</v>
      </c>
      <c r="J111" s="4" t="s">
        <v>14</v>
      </c>
    </row>
    <row r="112" spans="1:10">
      <c r="A112" s="7">
        <v>823</v>
      </c>
      <c r="B112" s="7" t="s">
        <v>243</v>
      </c>
      <c r="C112" s="7" t="s">
        <v>246</v>
      </c>
      <c r="D112" s="4" t="str">
        <f t="shared" si="5"/>
        <v>SSS2A</v>
      </c>
      <c r="E112" s="4">
        <f t="shared" si="6"/>
        <v>9</v>
      </c>
      <c r="G112" s="1">
        <v>10</v>
      </c>
      <c r="H112" s="1">
        <v>29</v>
      </c>
      <c r="I112" s="5">
        <f t="shared" si="4"/>
        <v>39</v>
      </c>
      <c r="J112" s="4" t="s">
        <v>14</v>
      </c>
    </row>
    <row r="113" spans="1:9">
      <c r="A113" s="7">
        <v>824</v>
      </c>
      <c r="B113" s="7" t="s">
        <v>242</v>
      </c>
      <c r="C113" s="7" t="s">
        <v>245</v>
      </c>
      <c r="D113" s="5" t="str">
        <f t="shared" si="5"/>
        <v>SSS2A</v>
      </c>
      <c r="E113" s="5">
        <f t="shared" si="6"/>
        <v>9</v>
      </c>
      <c r="G113" s="1">
        <v>0</v>
      </c>
      <c r="H113" s="1">
        <v>0</v>
      </c>
      <c r="I113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2"/>
  <sheetViews>
    <sheetView topLeftCell="A98" workbookViewId="0">
      <selection activeCell="H35" sqref="H35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10</v>
      </c>
      <c r="F2" s="6"/>
      <c r="G2" s="6"/>
      <c r="H2" s="6"/>
      <c r="I2" s="5">
        <f>F2+G2+H2</f>
        <v>0</v>
      </c>
      <c r="J2" s="2" t="s">
        <v>15</v>
      </c>
    </row>
    <row r="3" spans="1:10">
      <c r="A3" s="4">
        <v>110</v>
      </c>
      <c r="B3" s="4" t="s">
        <v>26</v>
      </c>
      <c r="C3" s="4" t="s">
        <v>27</v>
      </c>
      <c r="D3" s="5" t="s">
        <v>23</v>
      </c>
      <c r="E3" s="4">
        <f>$E$2</f>
        <v>10</v>
      </c>
      <c r="I3" s="5">
        <f t="shared" ref="I3:I66" si="0">F3+G3+H3</f>
        <v>0</v>
      </c>
      <c r="J3" s="4" t="str">
        <f>$J$2</f>
        <v>PHYSICS</v>
      </c>
    </row>
    <row r="4" spans="1:10">
      <c r="A4" s="4">
        <v>111</v>
      </c>
      <c r="B4" s="4" t="s">
        <v>28</v>
      </c>
      <c r="C4" s="4" t="s">
        <v>29</v>
      </c>
      <c r="D4" s="5" t="s">
        <v>23</v>
      </c>
      <c r="E4" s="4">
        <f t="shared" ref="E4:E67" si="1">$E$2</f>
        <v>10</v>
      </c>
      <c r="I4" s="5">
        <f t="shared" si="0"/>
        <v>0</v>
      </c>
      <c r="J4" s="4" t="str">
        <f t="shared" ref="J4:J67" si="2">$J$2</f>
        <v>PHYSICS</v>
      </c>
    </row>
    <row r="5" spans="1:10">
      <c r="A5" s="4">
        <v>112</v>
      </c>
      <c r="B5" s="4" t="s">
        <v>30</v>
      </c>
      <c r="C5" s="4" t="s">
        <v>31</v>
      </c>
      <c r="D5" s="5" t="s">
        <v>23</v>
      </c>
      <c r="E5" s="4">
        <f t="shared" si="1"/>
        <v>10</v>
      </c>
      <c r="I5" s="5">
        <f t="shared" si="0"/>
        <v>0</v>
      </c>
      <c r="J5" s="4" t="str">
        <f t="shared" si="2"/>
        <v>PHYSICS</v>
      </c>
    </row>
    <row r="6" spans="1:10">
      <c r="A6" s="4">
        <v>115</v>
      </c>
      <c r="B6" s="4" t="s">
        <v>32</v>
      </c>
      <c r="C6" s="4" t="s">
        <v>33</v>
      </c>
      <c r="D6" s="5" t="s">
        <v>23</v>
      </c>
      <c r="E6" s="4">
        <f t="shared" si="1"/>
        <v>10</v>
      </c>
      <c r="I6" s="5">
        <f t="shared" si="0"/>
        <v>0</v>
      </c>
      <c r="J6" s="4" t="str">
        <f t="shared" si="2"/>
        <v>PHYSICS</v>
      </c>
    </row>
    <row r="7" spans="1:10">
      <c r="A7" s="4">
        <v>116</v>
      </c>
      <c r="B7" s="4" t="s">
        <v>34</v>
      </c>
      <c r="C7" s="4" t="s">
        <v>35</v>
      </c>
      <c r="D7" s="5" t="s">
        <v>23</v>
      </c>
      <c r="E7" s="4">
        <f t="shared" si="1"/>
        <v>10</v>
      </c>
      <c r="I7" s="5">
        <f t="shared" si="0"/>
        <v>0</v>
      </c>
      <c r="J7" s="4" t="str">
        <f t="shared" si="2"/>
        <v>PHYSICS</v>
      </c>
    </row>
    <row r="8" spans="1:10">
      <c r="A8" s="4">
        <v>117</v>
      </c>
      <c r="B8" s="4" t="s">
        <v>36</v>
      </c>
      <c r="C8" s="4" t="s">
        <v>37</v>
      </c>
      <c r="D8" s="5" t="s">
        <v>23</v>
      </c>
      <c r="E8" s="4">
        <f t="shared" si="1"/>
        <v>10</v>
      </c>
      <c r="I8" s="5">
        <f t="shared" si="0"/>
        <v>0</v>
      </c>
      <c r="J8" s="4" t="str">
        <f t="shared" si="2"/>
        <v>PHYSICS</v>
      </c>
    </row>
    <row r="9" spans="1:10">
      <c r="A9" s="4">
        <v>119</v>
      </c>
      <c r="B9" s="4" t="s">
        <v>38</v>
      </c>
      <c r="C9" s="4" t="s">
        <v>39</v>
      </c>
      <c r="D9" s="5" t="s">
        <v>23</v>
      </c>
      <c r="E9" s="4">
        <f t="shared" si="1"/>
        <v>10</v>
      </c>
      <c r="G9" s="1">
        <v>22</v>
      </c>
      <c r="H9" s="1">
        <v>21</v>
      </c>
      <c r="I9" s="5">
        <f t="shared" si="0"/>
        <v>43</v>
      </c>
      <c r="J9" s="4" t="str">
        <f t="shared" si="2"/>
        <v>PHYSICS</v>
      </c>
    </row>
    <row r="10" spans="1:10">
      <c r="A10" s="4">
        <v>120</v>
      </c>
      <c r="B10" s="4" t="s">
        <v>40</v>
      </c>
      <c r="C10" s="4" t="s">
        <v>41</v>
      </c>
      <c r="D10" s="5" t="s">
        <v>23</v>
      </c>
      <c r="E10" s="4">
        <f t="shared" si="1"/>
        <v>10</v>
      </c>
      <c r="I10" s="5">
        <f t="shared" si="0"/>
        <v>0</v>
      </c>
      <c r="J10" s="4" t="str">
        <f t="shared" si="2"/>
        <v>PHYSICS</v>
      </c>
    </row>
    <row r="11" spans="1:10">
      <c r="A11" s="4">
        <v>121</v>
      </c>
      <c r="B11" s="4" t="s">
        <v>42</v>
      </c>
      <c r="C11" s="4" t="s">
        <v>43</v>
      </c>
      <c r="D11" s="5" t="s">
        <v>23</v>
      </c>
      <c r="E11" s="4">
        <f t="shared" si="1"/>
        <v>10</v>
      </c>
      <c r="I11" s="5">
        <f t="shared" si="0"/>
        <v>0</v>
      </c>
      <c r="J11" s="4" t="str">
        <f t="shared" si="2"/>
        <v>PHYSICS</v>
      </c>
    </row>
    <row r="12" spans="1:10">
      <c r="A12" s="4">
        <v>122</v>
      </c>
      <c r="B12" s="4" t="s">
        <v>44</v>
      </c>
      <c r="C12" s="4" t="s">
        <v>45</v>
      </c>
      <c r="D12" s="5" t="s">
        <v>23</v>
      </c>
      <c r="E12" s="4">
        <f t="shared" si="1"/>
        <v>10</v>
      </c>
      <c r="G12" s="1">
        <v>28</v>
      </c>
      <c r="H12" s="1">
        <v>9</v>
      </c>
      <c r="I12" s="5">
        <f t="shared" si="0"/>
        <v>37</v>
      </c>
      <c r="J12" s="4" t="str">
        <f t="shared" si="2"/>
        <v>PHYSICS</v>
      </c>
    </row>
    <row r="13" spans="1:10">
      <c r="A13" s="4">
        <v>124</v>
      </c>
      <c r="B13" s="4" t="s">
        <v>46</v>
      </c>
      <c r="C13" s="4" t="s">
        <v>47</v>
      </c>
      <c r="D13" s="5" t="s">
        <v>23</v>
      </c>
      <c r="E13" s="4">
        <f t="shared" si="1"/>
        <v>10</v>
      </c>
      <c r="I13" s="5">
        <f t="shared" si="0"/>
        <v>0</v>
      </c>
      <c r="J13" s="4" t="str">
        <f t="shared" si="2"/>
        <v>PHYSICS</v>
      </c>
    </row>
    <row r="14" spans="1:10">
      <c r="A14" s="4">
        <v>125</v>
      </c>
      <c r="B14" s="4" t="s">
        <v>48</v>
      </c>
      <c r="C14" s="4" t="s">
        <v>49</v>
      </c>
      <c r="D14" s="5" t="s">
        <v>23</v>
      </c>
      <c r="E14" s="4">
        <f t="shared" si="1"/>
        <v>10</v>
      </c>
      <c r="G14" s="1">
        <v>34</v>
      </c>
      <c r="H14" s="1">
        <v>8</v>
      </c>
      <c r="I14" s="5">
        <f t="shared" si="0"/>
        <v>42</v>
      </c>
      <c r="J14" s="4" t="str">
        <f t="shared" si="2"/>
        <v>PHYSICS</v>
      </c>
    </row>
    <row r="15" spans="1:10">
      <c r="A15" s="4">
        <v>126</v>
      </c>
      <c r="B15" s="4" t="s">
        <v>50</v>
      </c>
      <c r="C15" s="4" t="s">
        <v>51</v>
      </c>
      <c r="D15" s="5" t="s">
        <v>23</v>
      </c>
      <c r="E15" s="4">
        <f t="shared" si="1"/>
        <v>10</v>
      </c>
      <c r="G15" s="1">
        <v>10</v>
      </c>
      <c r="H15" s="1">
        <v>13</v>
      </c>
      <c r="I15" s="5">
        <f t="shared" si="0"/>
        <v>23</v>
      </c>
      <c r="J15" s="4" t="str">
        <f t="shared" si="2"/>
        <v>PHYSICS</v>
      </c>
    </row>
    <row r="16" spans="1:10">
      <c r="A16" s="4">
        <v>127</v>
      </c>
      <c r="B16" s="4" t="s">
        <v>52</v>
      </c>
      <c r="C16" s="4" t="s">
        <v>53</v>
      </c>
      <c r="D16" s="5" t="s">
        <v>23</v>
      </c>
      <c r="E16" s="4">
        <f t="shared" si="1"/>
        <v>10</v>
      </c>
      <c r="G16" s="1">
        <v>8</v>
      </c>
      <c r="H16" s="1">
        <v>13</v>
      </c>
      <c r="I16" s="5">
        <f t="shared" si="0"/>
        <v>21</v>
      </c>
      <c r="J16" s="4" t="str">
        <f t="shared" si="2"/>
        <v>PHYSICS</v>
      </c>
    </row>
    <row r="17" spans="1:10">
      <c r="A17" s="4">
        <v>128</v>
      </c>
      <c r="B17" s="4" t="s">
        <v>54</v>
      </c>
      <c r="C17" s="4" t="s">
        <v>55</v>
      </c>
      <c r="D17" s="5" t="s">
        <v>23</v>
      </c>
      <c r="E17" s="4">
        <f t="shared" si="1"/>
        <v>10</v>
      </c>
      <c r="I17" s="5">
        <f t="shared" si="0"/>
        <v>0</v>
      </c>
      <c r="J17" s="4" t="str">
        <f t="shared" si="2"/>
        <v>PHYSICS</v>
      </c>
    </row>
    <row r="18" spans="1:10">
      <c r="A18" s="4">
        <v>129</v>
      </c>
      <c r="B18" s="4" t="s">
        <v>56</v>
      </c>
      <c r="C18" s="4" t="s">
        <v>57</v>
      </c>
      <c r="D18" s="5" t="s">
        <v>23</v>
      </c>
      <c r="E18" s="4">
        <f t="shared" si="1"/>
        <v>10</v>
      </c>
      <c r="G18" s="1">
        <v>31</v>
      </c>
      <c r="H18" s="1">
        <v>5</v>
      </c>
      <c r="I18" s="5">
        <f t="shared" si="0"/>
        <v>36</v>
      </c>
      <c r="J18" s="4" t="str">
        <f t="shared" si="2"/>
        <v>PHYSICS</v>
      </c>
    </row>
    <row r="19" spans="1:10">
      <c r="A19" s="4">
        <v>130</v>
      </c>
      <c r="B19" s="4" t="s">
        <v>58</v>
      </c>
      <c r="C19" s="4" t="s">
        <v>59</v>
      </c>
      <c r="D19" s="5" t="s">
        <v>23</v>
      </c>
      <c r="E19" s="4">
        <f t="shared" si="1"/>
        <v>10</v>
      </c>
      <c r="I19" s="5">
        <f t="shared" si="0"/>
        <v>0</v>
      </c>
      <c r="J19" s="4" t="str">
        <f t="shared" si="2"/>
        <v>PHYSICS</v>
      </c>
    </row>
    <row r="20" spans="1:10">
      <c r="A20" s="4">
        <v>131</v>
      </c>
      <c r="B20" s="4" t="s">
        <v>60</v>
      </c>
      <c r="C20" s="4" t="s">
        <v>61</v>
      </c>
      <c r="D20" s="5" t="s">
        <v>23</v>
      </c>
      <c r="E20" s="4">
        <f t="shared" si="1"/>
        <v>10</v>
      </c>
      <c r="I20" s="5">
        <f t="shared" si="0"/>
        <v>0</v>
      </c>
      <c r="J20" s="4" t="str">
        <f t="shared" si="2"/>
        <v>PHYSICS</v>
      </c>
    </row>
    <row r="21" spans="1:10">
      <c r="A21" s="4">
        <v>132</v>
      </c>
      <c r="B21" s="4" t="s">
        <v>62</v>
      </c>
      <c r="C21" s="4" t="s">
        <v>63</v>
      </c>
      <c r="D21" s="5" t="s">
        <v>23</v>
      </c>
      <c r="E21" s="4">
        <f t="shared" si="1"/>
        <v>10</v>
      </c>
      <c r="G21" s="1">
        <v>33</v>
      </c>
      <c r="H21" s="1">
        <v>28</v>
      </c>
      <c r="I21" s="5">
        <f t="shared" si="0"/>
        <v>61</v>
      </c>
      <c r="J21" s="4" t="str">
        <f t="shared" si="2"/>
        <v>PHYSICS</v>
      </c>
    </row>
    <row r="22" spans="1:10">
      <c r="A22" s="4">
        <v>134</v>
      </c>
      <c r="B22" s="4" t="s">
        <v>64</v>
      </c>
      <c r="C22" s="4" t="s">
        <v>65</v>
      </c>
      <c r="D22" s="5" t="s">
        <v>23</v>
      </c>
      <c r="E22" s="4">
        <f t="shared" si="1"/>
        <v>10</v>
      </c>
      <c r="G22" s="1">
        <v>27</v>
      </c>
      <c r="H22" s="1">
        <v>37</v>
      </c>
      <c r="I22" s="5">
        <f t="shared" si="0"/>
        <v>64</v>
      </c>
      <c r="J22" s="4" t="str">
        <f t="shared" si="2"/>
        <v>PHYSICS</v>
      </c>
    </row>
    <row r="23" spans="1:10">
      <c r="A23" s="4">
        <v>137</v>
      </c>
      <c r="B23" s="4" t="s">
        <v>66</v>
      </c>
      <c r="C23" s="4" t="s">
        <v>67</v>
      </c>
      <c r="D23" s="5" t="s">
        <v>23</v>
      </c>
      <c r="E23" s="4">
        <f t="shared" si="1"/>
        <v>10</v>
      </c>
      <c r="G23" s="1">
        <v>27</v>
      </c>
      <c r="H23" s="1">
        <v>19</v>
      </c>
      <c r="I23" s="5">
        <f t="shared" si="0"/>
        <v>46</v>
      </c>
      <c r="J23" s="4" t="str">
        <f t="shared" si="2"/>
        <v>PHYSICS</v>
      </c>
    </row>
    <row r="24" spans="1:10">
      <c r="A24" s="4">
        <v>139</v>
      </c>
      <c r="B24" s="4" t="s">
        <v>68</v>
      </c>
      <c r="C24" s="4" t="s">
        <v>69</v>
      </c>
      <c r="D24" s="5" t="s">
        <v>23</v>
      </c>
      <c r="E24" s="4">
        <f t="shared" si="1"/>
        <v>10</v>
      </c>
      <c r="I24" s="5">
        <f t="shared" si="0"/>
        <v>0</v>
      </c>
      <c r="J24" s="4" t="str">
        <f t="shared" si="2"/>
        <v>PHYSICS</v>
      </c>
    </row>
    <row r="25" spans="1:10">
      <c r="A25" s="4">
        <v>140</v>
      </c>
      <c r="B25" s="4" t="s">
        <v>70</v>
      </c>
      <c r="C25" s="4" t="s">
        <v>71</v>
      </c>
      <c r="D25" s="5" t="s">
        <v>23</v>
      </c>
      <c r="E25" s="4">
        <f t="shared" si="1"/>
        <v>10</v>
      </c>
      <c r="I25" s="5">
        <f t="shared" si="0"/>
        <v>0</v>
      </c>
      <c r="J25" s="4" t="str">
        <f t="shared" si="2"/>
        <v>PHYSICS</v>
      </c>
    </row>
    <row r="26" spans="1:10">
      <c r="A26" s="4">
        <v>141</v>
      </c>
      <c r="B26" s="4" t="s">
        <v>72</v>
      </c>
      <c r="C26" s="4" t="s">
        <v>73</v>
      </c>
      <c r="D26" s="5" t="s">
        <v>23</v>
      </c>
      <c r="E26" s="4">
        <f t="shared" si="1"/>
        <v>10</v>
      </c>
      <c r="I26" s="5">
        <f t="shared" si="0"/>
        <v>0</v>
      </c>
      <c r="J26" s="4" t="str">
        <f t="shared" si="2"/>
        <v>PHYSICS</v>
      </c>
    </row>
    <row r="27" spans="1:10">
      <c r="A27" s="4">
        <v>142</v>
      </c>
      <c r="B27" s="4" t="s">
        <v>74</v>
      </c>
      <c r="C27" s="4" t="s">
        <v>75</v>
      </c>
      <c r="D27" s="5" t="s">
        <v>23</v>
      </c>
      <c r="E27" s="4">
        <f t="shared" si="1"/>
        <v>10</v>
      </c>
      <c r="G27" s="1">
        <v>28</v>
      </c>
      <c r="H27" s="1">
        <v>26</v>
      </c>
      <c r="I27" s="5">
        <f t="shared" si="0"/>
        <v>54</v>
      </c>
      <c r="J27" s="4" t="str">
        <f t="shared" si="2"/>
        <v>PHYSICS</v>
      </c>
    </row>
    <row r="28" spans="1:10">
      <c r="A28" s="4">
        <v>143</v>
      </c>
      <c r="B28" s="4" t="s">
        <v>76</v>
      </c>
      <c r="C28" s="4" t="s">
        <v>77</v>
      </c>
      <c r="D28" s="5" t="s">
        <v>23</v>
      </c>
      <c r="E28" s="4">
        <f t="shared" si="1"/>
        <v>10</v>
      </c>
      <c r="I28" s="5">
        <f t="shared" si="0"/>
        <v>0</v>
      </c>
      <c r="J28" s="4" t="str">
        <f t="shared" si="2"/>
        <v>PHYSICS</v>
      </c>
    </row>
    <row r="29" spans="1:10">
      <c r="A29" s="4">
        <v>145</v>
      </c>
      <c r="B29" s="4" t="s">
        <v>78</v>
      </c>
      <c r="C29" s="4" t="s">
        <v>79</v>
      </c>
      <c r="D29" s="5" t="s">
        <v>23</v>
      </c>
      <c r="E29" s="4">
        <f t="shared" si="1"/>
        <v>10</v>
      </c>
      <c r="I29" s="5">
        <f t="shared" si="0"/>
        <v>0</v>
      </c>
      <c r="J29" s="4" t="str">
        <f t="shared" si="2"/>
        <v>PHYSICS</v>
      </c>
    </row>
    <row r="30" spans="1:10">
      <c r="A30" s="4">
        <v>146</v>
      </c>
      <c r="B30" s="4" t="s">
        <v>80</v>
      </c>
      <c r="C30" s="4" t="s">
        <v>81</v>
      </c>
      <c r="D30" s="5" t="s">
        <v>23</v>
      </c>
      <c r="E30" s="4">
        <f t="shared" si="1"/>
        <v>10</v>
      </c>
      <c r="I30" s="5">
        <f t="shared" si="0"/>
        <v>0</v>
      </c>
      <c r="J30" s="4" t="str">
        <f t="shared" si="2"/>
        <v>PHYSICS</v>
      </c>
    </row>
    <row r="31" spans="1:10">
      <c r="A31" s="4">
        <v>147</v>
      </c>
      <c r="B31" s="4" t="s">
        <v>82</v>
      </c>
      <c r="C31" s="4" t="s">
        <v>83</v>
      </c>
      <c r="D31" s="5" t="s">
        <v>23</v>
      </c>
      <c r="E31" s="4">
        <f t="shared" si="1"/>
        <v>10</v>
      </c>
      <c r="I31" s="5">
        <f t="shared" si="0"/>
        <v>0</v>
      </c>
      <c r="J31" s="4" t="str">
        <f t="shared" si="2"/>
        <v>PHYSICS</v>
      </c>
    </row>
    <row r="32" spans="1:10">
      <c r="A32" s="4">
        <v>148</v>
      </c>
      <c r="B32" s="4" t="s">
        <v>84</v>
      </c>
      <c r="C32" s="4" t="s">
        <v>85</v>
      </c>
      <c r="D32" s="5" t="s">
        <v>23</v>
      </c>
      <c r="E32" s="4">
        <f t="shared" si="1"/>
        <v>10</v>
      </c>
      <c r="G32" s="1">
        <v>37</v>
      </c>
      <c r="H32" s="1">
        <v>26</v>
      </c>
      <c r="I32" s="5">
        <f t="shared" si="0"/>
        <v>63</v>
      </c>
      <c r="J32" s="4" t="str">
        <f t="shared" si="2"/>
        <v>PHYSICS</v>
      </c>
    </row>
    <row r="33" spans="1:10">
      <c r="A33" s="4">
        <v>149</v>
      </c>
      <c r="B33" s="4" t="s">
        <v>86</v>
      </c>
      <c r="C33" s="4" t="s">
        <v>87</v>
      </c>
      <c r="D33" s="5" t="s">
        <v>23</v>
      </c>
      <c r="E33" s="4">
        <f t="shared" si="1"/>
        <v>10</v>
      </c>
      <c r="I33" s="5">
        <f t="shared" si="0"/>
        <v>0</v>
      </c>
      <c r="J33" s="4" t="str">
        <f t="shared" si="2"/>
        <v>PHYSICS</v>
      </c>
    </row>
    <row r="34" spans="1:10">
      <c r="A34" s="4">
        <v>150</v>
      </c>
      <c r="B34" s="4" t="s">
        <v>88</v>
      </c>
      <c r="C34" s="4" t="s">
        <v>89</v>
      </c>
      <c r="D34" s="5" t="s">
        <v>23</v>
      </c>
      <c r="E34" s="4">
        <f t="shared" si="1"/>
        <v>10</v>
      </c>
      <c r="G34" s="1">
        <v>33</v>
      </c>
      <c r="H34" s="1">
        <v>37</v>
      </c>
      <c r="I34" s="5">
        <f t="shared" si="0"/>
        <v>70</v>
      </c>
      <c r="J34" s="4" t="str">
        <f t="shared" si="2"/>
        <v>PHYSICS</v>
      </c>
    </row>
    <row r="35" spans="1:10">
      <c r="A35" s="4">
        <v>151</v>
      </c>
      <c r="B35" s="4" t="s">
        <v>90</v>
      </c>
      <c r="C35" s="4" t="s">
        <v>91</v>
      </c>
      <c r="D35" s="5" t="s">
        <v>23</v>
      </c>
      <c r="E35" s="4">
        <f t="shared" si="1"/>
        <v>10</v>
      </c>
      <c r="G35" s="1">
        <v>26</v>
      </c>
      <c r="H35" s="1">
        <v>27</v>
      </c>
      <c r="I35" s="5">
        <f t="shared" si="0"/>
        <v>53</v>
      </c>
      <c r="J35" s="4" t="str">
        <f t="shared" si="2"/>
        <v>PHYSICS</v>
      </c>
    </row>
    <row r="36" spans="1:10">
      <c r="A36" s="4">
        <v>152</v>
      </c>
      <c r="B36" s="4" t="s">
        <v>92</v>
      </c>
      <c r="C36" s="4" t="s">
        <v>93</v>
      </c>
      <c r="D36" s="5" t="s">
        <v>23</v>
      </c>
      <c r="E36" s="4">
        <f t="shared" si="1"/>
        <v>10</v>
      </c>
      <c r="G36" s="1">
        <v>37</v>
      </c>
      <c r="H36" s="1">
        <v>37</v>
      </c>
      <c r="I36" s="5">
        <f t="shared" si="0"/>
        <v>74</v>
      </c>
      <c r="J36" s="4" t="str">
        <f t="shared" si="2"/>
        <v>PHYSICS</v>
      </c>
    </row>
    <row r="37" spans="1:10">
      <c r="A37" s="4">
        <v>153</v>
      </c>
      <c r="B37" s="4" t="s">
        <v>94</v>
      </c>
      <c r="C37" s="4" t="s">
        <v>95</v>
      </c>
      <c r="D37" s="5" t="s">
        <v>23</v>
      </c>
      <c r="E37" s="4">
        <f t="shared" si="1"/>
        <v>10</v>
      </c>
      <c r="I37" s="5">
        <f t="shared" si="0"/>
        <v>0</v>
      </c>
      <c r="J37" s="4" t="str">
        <f t="shared" si="2"/>
        <v>PHYSICS</v>
      </c>
    </row>
    <row r="38" spans="1:10">
      <c r="A38" s="4">
        <v>154</v>
      </c>
      <c r="B38" s="4" t="s">
        <v>96</v>
      </c>
      <c r="C38" s="4" t="s">
        <v>97</v>
      </c>
      <c r="D38" s="5" t="s">
        <v>23</v>
      </c>
      <c r="E38" s="4">
        <f t="shared" si="1"/>
        <v>10</v>
      </c>
      <c r="I38" s="5">
        <f t="shared" si="0"/>
        <v>0</v>
      </c>
      <c r="J38" s="4" t="str">
        <f t="shared" si="2"/>
        <v>PHYSICS</v>
      </c>
    </row>
    <row r="39" spans="1:10">
      <c r="A39" s="4">
        <v>156</v>
      </c>
      <c r="B39" s="4" t="s">
        <v>98</v>
      </c>
      <c r="C39" s="4" t="s">
        <v>99</v>
      </c>
      <c r="D39" s="5" t="s">
        <v>23</v>
      </c>
      <c r="E39" s="4">
        <f t="shared" si="1"/>
        <v>10</v>
      </c>
      <c r="I39" s="5">
        <f t="shared" si="0"/>
        <v>0</v>
      </c>
      <c r="J39" s="4" t="str">
        <f t="shared" si="2"/>
        <v>PHYSICS</v>
      </c>
    </row>
    <row r="40" spans="1:10">
      <c r="A40" s="4">
        <v>383</v>
      </c>
      <c r="B40" s="4" t="s">
        <v>100</v>
      </c>
      <c r="C40" s="4" t="s">
        <v>101</v>
      </c>
      <c r="D40" s="5" t="s">
        <v>23</v>
      </c>
      <c r="E40" s="4">
        <f t="shared" si="1"/>
        <v>10</v>
      </c>
      <c r="I40" s="5">
        <f t="shared" si="0"/>
        <v>0</v>
      </c>
      <c r="J40" s="4" t="str">
        <f t="shared" si="2"/>
        <v>PHYSICS</v>
      </c>
    </row>
    <row r="41" spans="1:10">
      <c r="A41" s="4">
        <v>384</v>
      </c>
      <c r="B41" s="4" t="s">
        <v>102</v>
      </c>
      <c r="C41" s="4" t="s">
        <v>103</v>
      </c>
      <c r="D41" s="5" t="s">
        <v>23</v>
      </c>
      <c r="E41" s="4">
        <f t="shared" si="1"/>
        <v>10</v>
      </c>
      <c r="I41" s="5">
        <f t="shared" si="0"/>
        <v>0</v>
      </c>
      <c r="J41" s="4" t="str">
        <f t="shared" si="2"/>
        <v>PHYSICS</v>
      </c>
    </row>
    <row r="42" spans="1:10">
      <c r="A42" s="4">
        <v>385</v>
      </c>
      <c r="B42" s="4" t="s">
        <v>104</v>
      </c>
      <c r="C42" s="4" t="s">
        <v>105</v>
      </c>
      <c r="D42" s="5" t="s">
        <v>23</v>
      </c>
      <c r="E42" s="4">
        <f t="shared" si="1"/>
        <v>10</v>
      </c>
      <c r="I42" s="5">
        <f t="shared" si="0"/>
        <v>0</v>
      </c>
      <c r="J42" s="4" t="str">
        <f t="shared" si="2"/>
        <v>PHYSICS</v>
      </c>
    </row>
    <row r="43" spans="1:10">
      <c r="A43" s="4">
        <v>386</v>
      </c>
      <c r="B43" s="4" t="s">
        <v>106</v>
      </c>
      <c r="C43" s="4" t="s">
        <v>107</v>
      </c>
      <c r="D43" s="5" t="s">
        <v>23</v>
      </c>
      <c r="E43" s="4">
        <f t="shared" si="1"/>
        <v>10</v>
      </c>
      <c r="I43" s="5">
        <f t="shared" si="0"/>
        <v>0</v>
      </c>
      <c r="J43" s="4" t="str">
        <f t="shared" si="2"/>
        <v>PHYSICS</v>
      </c>
    </row>
    <row r="44" spans="1:10">
      <c r="A44" s="4">
        <v>387</v>
      </c>
      <c r="B44" s="4" t="s">
        <v>108</v>
      </c>
      <c r="C44" s="4" t="s">
        <v>109</v>
      </c>
      <c r="D44" s="5" t="s">
        <v>23</v>
      </c>
      <c r="E44" s="4">
        <f t="shared" si="1"/>
        <v>10</v>
      </c>
      <c r="I44" s="5">
        <f t="shared" si="0"/>
        <v>0</v>
      </c>
      <c r="J44" s="4" t="str">
        <f t="shared" si="2"/>
        <v>PHYSICS</v>
      </c>
    </row>
    <row r="45" spans="1:10">
      <c r="A45" s="4">
        <v>388</v>
      </c>
      <c r="B45" s="4" t="s">
        <v>110</v>
      </c>
      <c r="C45" s="4" t="s">
        <v>111</v>
      </c>
      <c r="D45" s="5" t="s">
        <v>23</v>
      </c>
      <c r="E45" s="4">
        <f t="shared" si="1"/>
        <v>10</v>
      </c>
      <c r="I45" s="5">
        <f t="shared" si="0"/>
        <v>0</v>
      </c>
      <c r="J45" s="4" t="str">
        <f t="shared" si="2"/>
        <v>PHYSICS</v>
      </c>
    </row>
    <row r="46" spans="1:10">
      <c r="A46" s="4">
        <v>389</v>
      </c>
      <c r="B46" s="4" t="s">
        <v>112</v>
      </c>
      <c r="C46" s="4" t="s">
        <v>113</v>
      </c>
      <c r="D46" s="5" t="s">
        <v>23</v>
      </c>
      <c r="E46" s="4">
        <f t="shared" si="1"/>
        <v>10</v>
      </c>
      <c r="G46" s="1">
        <v>30</v>
      </c>
      <c r="H46" s="1">
        <v>43</v>
      </c>
      <c r="I46" s="5">
        <f t="shared" si="0"/>
        <v>73</v>
      </c>
      <c r="J46" s="4" t="str">
        <f t="shared" si="2"/>
        <v>PHYSICS</v>
      </c>
    </row>
    <row r="47" spans="1:10">
      <c r="A47" s="4">
        <v>551</v>
      </c>
      <c r="B47" s="4" t="s">
        <v>114</v>
      </c>
      <c r="C47" s="4" t="s">
        <v>115</v>
      </c>
      <c r="D47" s="5" t="s">
        <v>23</v>
      </c>
      <c r="E47" s="4">
        <f t="shared" si="1"/>
        <v>10</v>
      </c>
      <c r="G47" s="1">
        <v>18</v>
      </c>
      <c r="H47" s="1">
        <v>7</v>
      </c>
      <c r="I47" s="5">
        <f t="shared" si="0"/>
        <v>25</v>
      </c>
      <c r="J47" s="4" t="str">
        <f t="shared" si="2"/>
        <v>PHYSICS</v>
      </c>
    </row>
    <row r="48" spans="1:10">
      <c r="A48" s="4">
        <v>552</v>
      </c>
      <c r="B48" s="4" t="s">
        <v>116</v>
      </c>
      <c r="C48" s="4" t="s">
        <v>117</v>
      </c>
      <c r="D48" s="5" t="s">
        <v>23</v>
      </c>
      <c r="E48" s="4">
        <f t="shared" si="1"/>
        <v>10</v>
      </c>
      <c r="G48" s="1">
        <v>30</v>
      </c>
      <c r="H48" s="1">
        <v>30</v>
      </c>
      <c r="I48" s="5">
        <f t="shared" si="0"/>
        <v>60</v>
      </c>
      <c r="J48" s="4" t="str">
        <f t="shared" si="2"/>
        <v>PHYSICS</v>
      </c>
    </row>
    <row r="49" spans="1:10">
      <c r="A49" s="4">
        <v>554</v>
      </c>
      <c r="B49" s="4" t="s">
        <v>118</v>
      </c>
      <c r="C49" s="4" t="s">
        <v>119</v>
      </c>
      <c r="D49" s="5" t="s">
        <v>23</v>
      </c>
      <c r="E49" s="4">
        <f t="shared" si="1"/>
        <v>10</v>
      </c>
      <c r="I49" s="5">
        <f t="shared" si="0"/>
        <v>0</v>
      </c>
      <c r="J49" s="4" t="str">
        <f t="shared" si="2"/>
        <v>PHYSICS</v>
      </c>
    </row>
    <row r="50" spans="1:10">
      <c r="A50" s="4">
        <v>556</v>
      </c>
      <c r="B50" s="4" t="s">
        <v>120</v>
      </c>
      <c r="C50" s="4" t="s">
        <v>121</v>
      </c>
      <c r="D50" s="5" t="s">
        <v>23</v>
      </c>
      <c r="E50" s="4">
        <f t="shared" si="1"/>
        <v>10</v>
      </c>
      <c r="I50" s="5">
        <f t="shared" si="0"/>
        <v>0</v>
      </c>
      <c r="J50" s="4" t="str">
        <f t="shared" si="2"/>
        <v>PHYSICS</v>
      </c>
    </row>
    <row r="51" spans="1:10">
      <c r="A51" s="4">
        <v>557</v>
      </c>
      <c r="B51" s="4" t="s">
        <v>122</v>
      </c>
      <c r="C51" s="4" t="s">
        <v>123</v>
      </c>
      <c r="D51" s="5" t="s">
        <v>23</v>
      </c>
      <c r="E51" s="4">
        <f t="shared" si="1"/>
        <v>10</v>
      </c>
      <c r="G51" s="1">
        <v>33</v>
      </c>
      <c r="H51" s="1">
        <v>48</v>
      </c>
      <c r="I51" s="5">
        <f t="shared" si="0"/>
        <v>81</v>
      </c>
      <c r="J51" s="4" t="str">
        <f t="shared" si="2"/>
        <v>PHYSICS</v>
      </c>
    </row>
    <row r="52" spans="1:10">
      <c r="A52" s="4">
        <v>558</v>
      </c>
      <c r="B52" s="4" t="s">
        <v>124</v>
      </c>
      <c r="C52" s="4" t="s">
        <v>125</v>
      </c>
      <c r="D52" s="5" t="s">
        <v>23</v>
      </c>
      <c r="E52" s="4">
        <f t="shared" si="1"/>
        <v>10</v>
      </c>
      <c r="I52" s="5">
        <f t="shared" si="0"/>
        <v>0</v>
      </c>
      <c r="J52" s="4" t="str">
        <f t="shared" si="2"/>
        <v>PHYSICS</v>
      </c>
    </row>
    <row r="53" spans="1:10">
      <c r="A53" s="4">
        <v>559</v>
      </c>
      <c r="B53" s="4" t="s">
        <v>126</v>
      </c>
      <c r="C53" s="4" t="s">
        <v>127</v>
      </c>
      <c r="D53" s="5" t="s">
        <v>23</v>
      </c>
      <c r="E53" s="4">
        <f t="shared" si="1"/>
        <v>10</v>
      </c>
      <c r="I53" s="5">
        <f t="shared" si="0"/>
        <v>0</v>
      </c>
      <c r="J53" s="4" t="str">
        <f t="shared" si="2"/>
        <v>PHYSICS</v>
      </c>
    </row>
    <row r="54" spans="1:10">
      <c r="A54" s="4">
        <v>560</v>
      </c>
      <c r="B54" s="4" t="s">
        <v>128</v>
      </c>
      <c r="C54" s="4" t="s">
        <v>129</v>
      </c>
      <c r="D54" s="5" t="s">
        <v>23</v>
      </c>
      <c r="E54" s="4">
        <f t="shared" si="1"/>
        <v>10</v>
      </c>
      <c r="I54" s="5">
        <f t="shared" si="0"/>
        <v>0</v>
      </c>
      <c r="J54" s="4" t="str">
        <f t="shared" si="2"/>
        <v>PHYSICS</v>
      </c>
    </row>
    <row r="55" spans="1:10">
      <c r="A55" s="4">
        <v>561</v>
      </c>
      <c r="B55" s="4" t="s">
        <v>130</v>
      </c>
      <c r="C55" s="4" t="s">
        <v>131</v>
      </c>
      <c r="D55" s="5" t="s">
        <v>23</v>
      </c>
      <c r="E55" s="4">
        <f t="shared" si="1"/>
        <v>10</v>
      </c>
      <c r="G55" s="1">
        <v>29</v>
      </c>
      <c r="H55" s="1">
        <v>41</v>
      </c>
      <c r="I55" s="5">
        <f t="shared" si="0"/>
        <v>70</v>
      </c>
      <c r="J55" s="4" t="str">
        <f t="shared" si="2"/>
        <v>PHYSICS</v>
      </c>
    </row>
    <row r="56" spans="1:10">
      <c r="A56" s="4">
        <v>562</v>
      </c>
      <c r="B56" s="4" t="s">
        <v>132</v>
      </c>
      <c r="C56" s="4" t="s">
        <v>133</v>
      </c>
      <c r="D56" s="5" t="s">
        <v>23</v>
      </c>
      <c r="E56" s="4">
        <f t="shared" si="1"/>
        <v>10</v>
      </c>
      <c r="I56" s="5">
        <f t="shared" si="0"/>
        <v>0</v>
      </c>
      <c r="J56" s="4" t="str">
        <f t="shared" si="2"/>
        <v>PHYSICS</v>
      </c>
    </row>
    <row r="57" spans="1:10">
      <c r="A57" s="4">
        <v>563</v>
      </c>
      <c r="B57" s="4" t="s">
        <v>134</v>
      </c>
      <c r="C57" s="4" t="s">
        <v>135</v>
      </c>
      <c r="D57" s="5" t="s">
        <v>23</v>
      </c>
      <c r="E57" s="4">
        <f t="shared" si="1"/>
        <v>10</v>
      </c>
      <c r="I57" s="5">
        <f t="shared" si="0"/>
        <v>0</v>
      </c>
      <c r="J57" s="4" t="str">
        <f t="shared" si="2"/>
        <v>PHYSICS</v>
      </c>
    </row>
    <row r="58" spans="1:10">
      <c r="A58" s="4">
        <v>564</v>
      </c>
      <c r="B58" s="4" t="s">
        <v>136</v>
      </c>
      <c r="C58" s="4" t="s">
        <v>137</v>
      </c>
      <c r="D58" s="5" t="s">
        <v>23</v>
      </c>
      <c r="E58" s="4">
        <f t="shared" si="1"/>
        <v>10</v>
      </c>
      <c r="G58" s="1">
        <v>34</v>
      </c>
      <c r="H58" s="1">
        <v>31</v>
      </c>
      <c r="I58" s="5">
        <f t="shared" si="0"/>
        <v>65</v>
      </c>
      <c r="J58" s="4" t="str">
        <f t="shared" si="2"/>
        <v>PHYSICS</v>
      </c>
    </row>
    <row r="59" spans="1:10">
      <c r="A59" s="4">
        <v>565</v>
      </c>
      <c r="B59" s="4" t="s">
        <v>138</v>
      </c>
      <c r="C59" s="4" t="s">
        <v>139</v>
      </c>
      <c r="D59" s="5" t="s">
        <v>23</v>
      </c>
      <c r="E59" s="4">
        <f t="shared" si="1"/>
        <v>10</v>
      </c>
      <c r="G59" s="1">
        <v>30</v>
      </c>
      <c r="H59" s="1">
        <v>18</v>
      </c>
      <c r="I59" s="5">
        <f t="shared" si="0"/>
        <v>48</v>
      </c>
      <c r="J59" s="4" t="str">
        <f t="shared" si="2"/>
        <v>PHYSICS</v>
      </c>
    </row>
    <row r="60" spans="1:10">
      <c r="A60" s="4">
        <v>566</v>
      </c>
      <c r="B60" s="4" t="s">
        <v>140</v>
      </c>
      <c r="C60" s="4" t="s">
        <v>141</v>
      </c>
      <c r="D60" s="5" t="s">
        <v>23</v>
      </c>
      <c r="E60" s="4">
        <f t="shared" si="1"/>
        <v>10</v>
      </c>
      <c r="G60" s="1">
        <v>12</v>
      </c>
      <c r="H60" s="1">
        <v>8</v>
      </c>
      <c r="I60" s="5">
        <f t="shared" si="0"/>
        <v>20</v>
      </c>
      <c r="J60" s="4" t="str">
        <f t="shared" si="2"/>
        <v>PHYSICS</v>
      </c>
    </row>
    <row r="61" spans="1:10">
      <c r="A61" s="4">
        <v>567</v>
      </c>
      <c r="B61" s="4" t="s">
        <v>142</v>
      </c>
      <c r="C61" s="4" t="s">
        <v>143</v>
      </c>
      <c r="D61" s="5" t="s">
        <v>23</v>
      </c>
      <c r="E61" s="4">
        <f t="shared" si="1"/>
        <v>10</v>
      </c>
      <c r="G61" s="1">
        <v>15</v>
      </c>
      <c r="H61" s="1">
        <v>25</v>
      </c>
      <c r="I61" s="5">
        <f t="shared" si="0"/>
        <v>40</v>
      </c>
      <c r="J61" s="4" t="str">
        <f t="shared" si="2"/>
        <v>PHYSICS</v>
      </c>
    </row>
    <row r="62" spans="1:10">
      <c r="A62" s="4">
        <v>569</v>
      </c>
      <c r="B62" s="4" t="s">
        <v>144</v>
      </c>
      <c r="C62" s="4" t="s">
        <v>145</v>
      </c>
      <c r="D62" s="5" t="s">
        <v>23</v>
      </c>
      <c r="E62" s="4">
        <f t="shared" si="1"/>
        <v>10</v>
      </c>
      <c r="I62" s="5">
        <f t="shared" si="0"/>
        <v>0</v>
      </c>
      <c r="J62" s="4" t="str">
        <f t="shared" si="2"/>
        <v>PHYSICS</v>
      </c>
    </row>
    <row r="63" spans="1:10">
      <c r="A63" s="4">
        <v>570</v>
      </c>
      <c r="B63" s="4" t="s">
        <v>146</v>
      </c>
      <c r="C63" s="4" t="s">
        <v>147</v>
      </c>
      <c r="D63" s="5" t="s">
        <v>23</v>
      </c>
      <c r="E63" s="4">
        <f t="shared" si="1"/>
        <v>10</v>
      </c>
      <c r="I63" s="5">
        <f t="shared" si="0"/>
        <v>0</v>
      </c>
      <c r="J63" s="4" t="str">
        <f t="shared" si="2"/>
        <v>PHYSICS</v>
      </c>
    </row>
    <row r="64" spans="1:10">
      <c r="A64" s="4">
        <v>571</v>
      </c>
      <c r="B64" s="4" t="s">
        <v>148</v>
      </c>
      <c r="C64" s="4" t="s">
        <v>149</v>
      </c>
      <c r="D64" s="5" t="s">
        <v>23</v>
      </c>
      <c r="E64" s="4">
        <f t="shared" si="1"/>
        <v>10</v>
      </c>
      <c r="I64" s="5">
        <f t="shared" si="0"/>
        <v>0</v>
      </c>
      <c r="J64" s="4" t="str">
        <f t="shared" si="2"/>
        <v>PHYSICS</v>
      </c>
    </row>
    <row r="65" spans="1:10">
      <c r="A65" s="4">
        <v>573</v>
      </c>
      <c r="B65" s="4" t="s">
        <v>150</v>
      </c>
      <c r="C65" s="4" t="s">
        <v>151</v>
      </c>
      <c r="D65" s="5" t="s">
        <v>23</v>
      </c>
      <c r="E65" s="4">
        <f t="shared" si="1"/>
        <v>10</v>
      </c>
      <c r="I65" s="5">
        <f t="shared" si="0"/>
        <v>0</v>
      </c>
      <c r="J65" s="4" t="str">
        <f t="shared" si="2"/>
        <v>PHYSICS</v>
      </c>
    </row>
    <row r="66" spans="1:10">
      <c r="A66" s="4">
        <v>575</v>
      </c>
      <c r="B66" s="4" t="s">
        <v>152</v>
      </c>
      <c r="C66" s="4" t="s">
        <v>153</v>
      </c>
      <c r="D66" s="5" t="s">
        <v>23</v>
      </c>
      <c r="E66" s="4">
        <f t="shared" si="1"/>
        <v>10</v>
      </c>
      <c r="G66" s="1">
        <v>34</v>
      </c>
      <c r="H66" s="1">
        <v>42</v>
      </c>
      <c r="I66" s="5">
        <f t="shared" si="0"/>
        <v>76</v>
      </c>
      <c r="J66" s="4" t="str">
        <f t="shared" si="2"/>
        <v>PHYSICS</v>
      </c>
    </row>
    <row r="67" spans="1:10">
      <c r="A67" s="4">
        <v>576</v>
      </c>
      <c r="B67" s="4" t="s">
        <v>154</v>
      </c>
      <c r="C67" s="4" t="s">
        <v>155</v>
      </c>
      <c r="D67" s="5" t="s">
        <v>23</v>
      </c>
      <c r="E67" s="4">
        <f t="shared" si="1"/>
        <v>10</v>
      </c>
      <c r="I67" s="5">
        <f t="shared" ref="I67:I110" si="3">F67+G67+H67</f>
        <v>0</v>
      </c>
      <c r="J67" s="4" t="str">
        <f t="shared" si="2"/>
        <v>PHYSICS</v>
      </c>
    </row>
    <row r="68" spans="1:10">
      <c r="A68" s="4">
        <v>623</v>
      </c>
      <c r="B68" s="4" t="s">
        <v>156</v>
      </c>
      <c r="C68" s="4" t="s">
        <v>157</v>
      </c>
      <c r="D68" s="5" t="s">
        <v>23</v>
      </c>
      <c r="E68" s="4">
        <f t="shared" ref="E68:E110" si="4">$E$2</f>
        <v>10</v>
      </c>
      <c r="I68" s="5">
        <f t="shared" si="3"/>
        <v>0</v>
      </c>
      <c r="J68" s="4" t="str">
        <f t="shared" ref="J68:J110" si="5">$J$2</f>
        <v>PHYSICS</v>
      </c>
    </row>
    <row r="69" spans="1:10">
      <c r="A69" s="4">
        <v>624</v>
      </c>
      <c r="B69" s="4" t="s">
        <v>158</v>
      </c>
      <c r="C69" s="4" t="s">
        <v>159</v>
      </c>
      <c r="D69" s="5" t="s">
        <v>23</v>
      </c>
      <c r="E69" s="4">
        <f t="shared" si="4"/>
        <v>10</v>
      </c>
      <c r="I69" s="5">
        <f t="shared" si="3"/>
        <v>0</v>
      </c>
      <c r="J69" s="4" t="str">
        <f t="shared" si="5"/>
        <v>PHYSICS</v>
      </c>
    </row>
    <row r="70" spans="1:10">
      <c r="A70" s="4">
        <v>625</v>
      </c>
      <c r="B70" s="4" t="s">
        <v>160</v>
      </c>
      <c r="C70" s="4" t="s">
        <v>161</v>
      </c>
      <c r="D70" s="5" t="s">
        <v>23</v>
      </c>
      <c r="E70" s="4">
        <f t="shared" si="4"/>
        <v>10</v>
      </c>
      <c r="I70" s="5">
        <f t="shared" si="3"/>
        <v>0</v>
      </c>
      <c r="J70" s="4" t="str">
        <f t="shared" si="5"/>
        <v>PHYSICS</v>
      </c>
    </row>
    <row r="71" spans="1:10">
      <c r="A71" s="4">
        <v>626</v>
      </c>
      <c r="B71" s="4" t="s">
        <v>162</v>
      </c>
      <c r="C71" s="4" t="s">
        <v>163</v>
      </c>
      <c r="D71" s="5" t="s">
        <v>23</v>
      </c>
      <c r="E71" s="4">
        <f t="shared" si="4"/>
        <v>10</v>
      </c>
      <c r="I71" s="5">
        <f t="shared" si="3"/>
        <v>0</v>
      </c>
      <c r="J71" s="4" t="str">
        <f t="shared" si="5"/>
        <v>PHYSICS</v>
      </c>
    </row>
    <row r="72" spans="1:10">
      <c r="A72" s="4">
        <v>628</v>
      </c>
      <c r="B72" s="4" t="s">
        <v>164</v>
      </c>
      <c r="C72" s="4" t="s">
        <v>165</v>
      </c>
      <c r="D72" s="5" t="s">
        <v>23</v>
      </c>
      <c r="E72" s="4">
        <f t="shared" si="4"/>
        <v>10</v>
      </c>
      <c r="I72" s="5">
        <f t="shared" si="3"/>
        <v>0</v>
      </c>
      <c r="J72" s="4" t="str">
        <f t="shared" si="5"/>
        <v>PHYSICS</v>
      </c>
    </row>
    <row r="73" spans="1:10">
      <c r="A73" s="4">
        <v>629</v>
      </c>
      <c r="B73" s="4" t="s">
        <v>166</v>
      </c>
      <c r="C73" s="4" t="s">
        <v>167</v>
      </c>
      <c r="D73" s="5" t="s">
        <v>23</v>
      </c>
      <c r="E73" s="4">
        <f t="shared" si="4"/>
        <v>10</v>
      </c>
      <c r="I73" s="5">
        <f t="shared" si="3"/>
        <v>0</v>
      </c>
      <c r="J73" s="4" t="str">
        <f t="shared" si="5"/>
        <v>PHYSICS</v>
      </c>
    </row>
    <row r="74" spans="1:10">
      <c r="A74" s="4">
        <v>630</v>
      </c>
      <c r="B74" s="4" t="s">
        <v>22</v>
      </c>
      <c r="C74" s="4" t="s">
        <v>168</v>
      </c>
      <c r="D74" s="5" t="s">
        <v>23</v>
      </c>
      <c r="E74" s="4">
        <f t="shared" si="4"/>
        <v>10</v>
      </c>
      <c r="G74" s="1">
        <v>28</v>
      </c>
      <c r="H74" s="1">
        <v>38</v>
      </c>
      <c r="I74" s="5">
        <f t="shared" si="3"/>
        <v>66</v>
      </c>
      <c r="J74" s="4" t="str">
        <f t="shared" si="5"/>
        <v>PHYSICS</v>
      </c>
    </row>
    <row r="75" spans="1:10">
      <c r="A75" s="4">
        <v>631</v>
      </c>
      <c r="B75" s="4" t="s">
        <v>169</v>
      </c>
      <c r="C75" s="4" t="s">
        <v>170</v>
      </c>
      <c r="D75" s="5" t="s">
        <v>23</v>
      </c>
      <c r="E75" s="4">
        <f t="shared" si="4"/>
        <v>10</v>
      </c>
      <c r="I75" s="5">
        <f t="shared" si="3"/>
        <v>0</v>
      </c>
      <c r="J75" s="4" t="str">
        <f t="shared" si="5"/>
        <v>PHYSICS</v>
      </c>
    </row>
    <row r="76" spans="1:10">
      <c r="A76" s="4">
        <v>632</v>
      </c>
      <c r="B76" s="4" t="s">
        <v>171</v>
      </c>
      <c r="C76" s="4" t="s">
        <v>172</v>
      </c>
      <c r="D76" s="5" t="s">
        <v>23</v>
      </c>
      <c r="E76" s="4">
        <f t="shared" si="4"/>
        <v>10</v>
      </c>
      <c r="G76" s="1">
        <v>16</v>
      </c>
      <c r="H76" s="1">
        <v>24</v>
      </c>
      <c r="I76" s="5">
        <f t="shared" si="3"/>
        <v>40</v>
      </c>
      <c r="J76" s="4" t="str">
        <f t="shared" si="5"/>
        <v>PHYSICS</v>
      </c>
    </row>
    <row r="77" spans="1:10">
      <c r="A77" s="4">
        <v>633</v>
      </c>
      <c r="B77" s="4" t="s">
        <v>173</v>
      </c>
      <c r="C77" s="4" t="s">
        <v>174</v>
      </c>
      <c r="D77" s="5" t="s">
        <v>23</v>
      </c>
      <c r="E77" s="4">
        <f t="shared" si="4"/>
        <v>10</v>
      </c>
      <c r="I77" s="5">
        <f t="shared" si="3"/>
        <v>0</v>
      </c>
      <c r="J77" s="4" t="str">
        <f t="shared" si="5"/>
        <v>PHYSICS</v>
      </c>
    </row>
    <row r="78" spans="1:10">
      <c r="A78" s="4">
        <v>634</v>
      </c>
      <c r="B78" s="4" t="s">
        <v>175</v>
      </c>
      <c r="C78" s="4" t="s">
        <v>176</v>
      </c>
      <c r="D78" s="5" t="s">
        <v>23</v>
      </c>
      <c r="E78" s="4">
        <f t="shared" si="4"/>
        <v>10</v>
      </c>
      <c r="I78" s="5">
        <f t="shared" si="3"/>
        <v>0</v>
      </c>
      <c r="J78" s="4" t="str">
        <f t="shared" si="5"/>
        <v>PHYSICS</v>
      </c>
    </row>
    <row r="79" spans="1:10">
      <c r="A79" s="4">
        <v>635</v>
      </c>
      <c r="B79" s="4" t="s">
        <v>177</v>
      </c>
      <c r="C79" s="4" t="s">
        <v>178</v>
      </c>
      <c r="D79" s="5" t="s">
        <v>23</v>
      </c>
      <c r="E79" s="4">
        <f t="shared" si="4"/>
        <v>10</v>
      </c>
      <c r="I79" s="5">
        <f t="shared" si="3"/>
        <v>0</v>
      </c>
      <c r="J79" s="4" t="str">
        <f t="shared" si="5"/>
        <v>PHYSICS</v>
      </c>
    </row>
    <row r="80" spans="1:10">
      <c r="A80" s="4">
        <v>763</v>
      </c>
      <c r="B80" s="4" t="s">
        <v>179</v>
      </c>
      <c r="C80" s="4" t="s">
        <v>180</v>
      </c>
      <c r="D80" s="5" t="s">
        <v>23</v>
      </c>
      <c r="E80" s="4">
        <f t="shared" si="4"/>
        <v>10</v>
      </c>
      <c r="I80" s="5">
        <f t="shared" si="3"/>
        <v>0</v>
      </c>
      <c r="J80" s="4" t="str">
        <f t="shared" si="5"/>
        <v>PHYSICS</v>
      </c>
    </row>
    <row r="81" spans="1:10">
      <c r="A81" s="4">
        <v>764</v>
      </c>
      <c r="B81" s="4" t="s">
        <v>181</v>
      </c>
      <c r="C81" s="4" t="s">
        <v>182</v>
      </c>
      <c r="D81" s="5" t="s">
        <v>23</v>
      </c>
      <c r="E81" s="4">
        <f t="shared" si="4"/>
        <v>10</v>
      </c>
      <c r="I81" s="5">
        <f t="shared" si="3"/>
        <v>0</v>
      </c>
      <c r="J81" s="4" t="str">
        <f t="shared" si="5"/>
        <v>PHYSICS</v>
      </c>
    </row>
    <row r="82" spans="1:10">
      <c r="A82" s="4">
        <v>765</v>
      </c>
      <c r="B82" s="4" t="s">
        <v>183</v>
      </c>
      <c r="C82" s="4" t="s">
        <v>184</v>
      </c>
      <c r="D82" s="5" t="s">
        <v>23</v>
      </c>
      <c r="E82" s="4">
        <f t="shared" si="4"/>
        <v>10</v>
      </c>
      <c r="I82" s="5">
        <f t="shared" si="3"/>
        <v>0</v>
      </c>
      <c r="J82" s="4" t="str">
        <f t="shared" si="5"/>
        <v>PHYSICS</v>
      </c>
    </row>
    <row r="83" spans="1:10">
      <c r="A83" s="4">
        <v>766</v>
      </c>
      <c r="B83" s="4" t="s">
        <v>185</v>
      </c>
      <c r="C83" s="4" t="s">
        <v>186</v>
      </c>
      <c r="D83" s="5" t="s">
        <v>23</v>
      </c>
      <c r="E83" s="4">
        <f t="shared" si="4"/>
        <v>10</v>
      </c>
      <c r="I83" s="5">
        <f t="shared" si="3"/>
        <v>0</v>
      </c>
      <c r="J83" s="4" t="str">
        <f t="shared" si="5"/>
        <v>PHYSICS</v>
      </c>
    </row>
    <row r="84" spans="1:10">
      <c r="A84" s="4">
        <v>767</v>
      </c>
      <c r="B84" s="4" t="s">
        <v>187</v>
      </c>
      <c r="C84" s="4" t="s">
        <v>188</v>
      </c>
      <c r="D84" s="5" t="s">
        <v>23</v>
      </c>
      <c r="E84" s="4">
        <f t="shared" si="4"/>
        <v>10</v>
      </c>
      <c r="G84" s="1">
        <v>13</v>
      </c>
      <c r="H84" s="1">
        <v>41</v>
      </c>
      <c r="I84" s="5">
        <f t="shared" si="3"/>
        <v>54</v>
      </c>
      <c r="J84" s="4" t="str">
        <f t="shared" si="5"/>
        <v>PHYSICS</v>
      </c>
    </row>
    <row r="85" spans="1:10">
      <c r="A85" s="4">
        <v>768</v>
      </c>
      <c r="B85" s="4" t="s">
        <v>189</v>
      </c>
      <c r="C85" s="4" t="s">
        <v>190</v>
      </c>
      <c r="D85" s="5" t="s">
        <v>23</v>
      </c>
      <c r="E85" s="4">
        <f t="shared" si="4"/>
        <v>10</v>
      </c>
      <c r="G85" s="1">
        <v>29</v>
      </c>
      <c r="H85" s="1">
        <v>31</v>
      </c>
      <c r="I85" s="5">
        <f t="shared" si="3"/>
        <v>60</v>
      </c>
      <c r="J85" s="4" t="str">
        <f t="shared" si="5"/>
        <v>PHYSICS</v>
      </c>
    </row>
    <row r="86" spans="1:10">
      <c r="A86" s="4">
        <v>769</v>
      </c>
      <c r="B86" s="4" t="s">
        <v>191</v>
      </c>
      <c r="C86" s="4" t="s">
        <v>192</v>
      </c>
      <c r="D86" s="5" t="s">
        <v>23</v>
      </c>
      <c r="E86" s="4">
        <f t="shared" si="4"/>
        <v>10</v>
      </c>
      <c r="G86" s="1">
        <v>25</v>
      </c>
      <c r="H86" s="1">
        <v>9</v>
      </c>
      <c r="I86" s="5">
        <f t="shared" si="3"/>
        <v>34</v>
      </c>
      <c r="J86" s="4" t="str">
        <f t="shared" si="5"/>
        <v>PHYSICS</v>
      </c>
    </row>
    <row r="87" spans="1:10">
      <c r="A87" s="4">
        <v>770</v>
      </c>
      <c r="B87" s="4" t="s">
        <v>193</v>
      </c>
      <c r="C87" s="4" t="s">
        <v>194</v>
      </c>
      <c r="D87" s="5" t="s">
        <v>23</v>
      </c>
      <c r="E87" s="4">
        <f t="shared" si="4"/>
        <v>10</v>
      </c>
      <c r="I87" s="5">
        <f t="shared" si="3"/>
        <v>0</v>
      </c>
      <c r="J87" s="4" t="str">
        <f t="shared" si="5"/>
        <v>PHYSICS</v>
      </c>
    </row>
    <row r="88" spans="1:10">
      <c r="A88" s="4">
        <v>771</v>
      </c>
      <c r="B88" s="4" t="s">
        <v>195</v>
      </c>
      <c r="C88" s="4" t="s">
        <v>196</v>
      </c>
      <c r="D88" s="5" t="s">
        <v>23</v>
      </c>
      <c r="E88" s="4">
        <f t="shared" si="4"/>
        <v>10</v>
      </c>
      <c r="I88" s="5">
        <f t="shared" si="3"/>
        <v>0</v>
      </c>
      <c r="J88" s="4" t="str">
        <f t="shared" si="5"/>
        <v>PHYSICS</v>
      </c>
    </row>
    <row r="89" spans="1:10">
      <c r="A89" s="4">
        <v>772</v>
      </c>
      <c r="B89" s="4" t="s">
        <v>197</v>
      </c>
      <c r="C89" s="4" t="s">
        <v>198</v>
      </c>
      <c r="D89" s="5" t="s">
        <v>23</v>
      </c>
      <c r="E89" s="4">
        <f t="shared" si="4"/>
        <v>10</v>
      </c>
      <c r="I89" s="5">
        <f t="shared" si="3"/>
        <v>0</v>
      </c>
      <c r="J89" s="4" t="str">
        <f t="shared" si="5"/>
        <v>PHYSICS</v>
      </c>
    </row>
    <row r="90" spans="1:10">
      <c r="A90" s="4">
        <v>773</v>
      </c>
      <c r="B90" s="4" t="s">
        <v>199</v>
      </c>
      <c r="C90" s="4" t="s">
        <v>200</v>
      </c>
      <c r="D90" s="5" t="s">
        <v>23</v>
      </c>
      <c r="E90" s="4">
        <f t="shared" si="4"/>
        <v>10</v>
      </c>
      <c r="I90" s="5">
        <f t="shared" si="3"/>
        <v>0</v>
      </c>
      <c r="J90" s="4" t="str">
        <f t="shared" si="5"/>
        <v>PHYSICS</v>
      </c>
    </row>
    <row r="91" spans="1:10">
      <c r="A91" s="4">
        <v>774</v>
      </c>
      <c r="B91" s="4" t="s">
        <v>201</v>
      </c>
      <c r="C91" s="4" t="s">
        <v>202</v>
      </c>
      <c r="D91" s="5" t="s">
        <v>23</v>
      </c>
      <c r="E91" s="4">
        <f t="shared" si="4"/>
        <v>10</v>
      </c>
      <c r="G91" s="1">
        <v>27</v>
      </c>
      <c r="H91" s="1">
        <v>40</v>
      </c>
      <c r="I91" s="5">
        <f t="shared" si="3"/>
        <v>67</v>
      </c>
      <c r="J91" s="4" t="str">
        <f t="shared" si="5"/>
        <v>PHYSICS</v>
      </c>
    </row>
    <row r="92" spans="1:10">
      <c r="A92" s="4">
        <v>775</v>
      </c>
      <c r="B92" s="4" t="s">
        <v>203</v>
      </c>
      <c r="C92" s="4" t="s">
        <v>204</v>
      </c>
      <c r="D92" s="5" t="s">
        <v>23</v>
      </c>
      <c r="E92" s="4">
        <f t="shared" si="4"/>
        <v>10</v>
      </c>
      <c r="I92" s="5">
        <f t="shared" si="3"/>
        <v>0</v>
      </c>
      <c r="J92" s="4" t="str">
        <f t="shared" si="5"/>
        <v>PHYSICS</v>
      </c>
    </row>
    <row r="93" spans="1:10">
      <c r="A93" s="4">
        <v>776</v>
      </c>
      <c r="B93" s="4" t="s">
        <v>205</v>
      </c>
      <c r="C93" s="4" t="s">
        <v>206</v>
      </c>
      <c r="D93" s="5" t="s">
        <v>23</v>
      </c>
      <c r="E93" s="4">
        <f t="shared" si="4"/>
        <v>10</v>
      </c>
      <c r="I93" s="5">
        <f t="shared" si="3"/>
        <v>0</v>
      </c>
      <c r="J93" s="4" t="str">
        <f t="shared" si="5"/>
        <v>PHYSICS</v>
      </c>
    </row>
    <row r="94" spans="1:10">
      <c r="A94" s="4">
        <v>777</v>
      </c>
      <c r="B94" s="4" t="s">
        <v>207</v>
      </c>
      <c r="C94" s="4" t="s">
        <v>208</v>
      </c>
      <c r="D94" s="5" t="s">
        <v>23</v>
      </c>
      <c r="E94" s="4">
        <f t="shared" si="4"/>
        <v>10</v>
      </c>
      <c r="I94" s="5">
        <f t="shared" si="3"/>
        <v>0</v>
      </c>
      <c r="J94" s="4" t="str">
        <f t="shared" si="5"/>
        <v>PHYSICS</v>
      </c>
    </row>
    <row r="95" spans="1:10">
      <c r="A95" s="4">
        <v>778</v>
      </c>
      <c r="B95" s="4" t="s">
        <v>209</v>
      </c>
      <c r="C95" s="4" t="s">
        <v>210</v>
      </c>
      <c r="D95" s="5" t="s">
        <v>23</v>
      </c>
      <c r="E95" s="4">
        <f t="shared" si="4"/>
        <v>10</v>
      </c>
      <c r="G95" s="1">
        <v>23</v>
      </c>
      <c r="H95" s="1">
        <v>12</v>
      </c>
      <c r="I95" s="5">
        <f t="shared" si="3"/>
        <v>35</v>
      </c>
      <c r="J95" s="4" t="str">
        <f t="shared" si="5"/>
        <v>PHYSICS</v>
      </c>
    </row>
    <row r="96" spans="1:10">
      <c r="A96" s="4">
        <v>779</v>
      </c>
      <c r="B96" s="4" t="s">
        <v>211</v>
      </c>
      <c r="C96" s="4" t="s">
        <v>212</v>
      </c>
      <c r="D96" s="5" t="s">
        <v>23</v>
      </c>
      <c r="E96" s="4">
        <f t="shared" si="4"/>
        <v>10</v>
      </c>
      <c r="I96" s="5">
        <f t="shared" si="3"/>
        <v>0</v>
      </c>
      <c r="J96" s="4" t="str">
        <f t="shared" si="5"/>
        <v>PHYSICS</v>
      </c>
    </row>
    <row r="97" spans="1:10">
      <c r="A97" s="4">
        <v>780</v>
      </c>
      <c r="B97" s="4" t="s">
        <v>213</v>
      </c>
      <c r="C97" s="4" t="s">
        <v>214</v>
      </c>
      <c r="D97" s="5" t="s">
        <v>23</v>
      </c>
      <c r="E97" s="4">
        <f t="shared" si="4"/>
        <v>10</v>
      </c>
      <c r="G97" s="1">
        <v>13</v>
      </c>
      <c r="H97" s="1">
        <v>13</v>
      </c>
      <c r="I97" s="5">
        <f t="shared" si="3"/>
        <v>26</v>
      </c>
      <c r="J97" s="4" t="str">
        <f t="shared" si="5"/>
        <v>PHYSICS</v>
      </c>
    </row>
    <row r="98" spans="1:10">
      <c r="A98" s="4">
        <v>781</v>
      </c>
      <c r="B98" s="4" t="s">
        <v>215</v>
      </c>
      <c r="C98" s="4" t="s">
        <v>216</v>
      </c>
      <c r="D98" s="5" t="s">
        <v>23</v>
      </c>
      <c r="E98" s="4">
        <f t="shared" si="4"/>
        <v>10</v>
      </c>
      <c r="G98" s="1">
        <v>17</v>
      </c>
      <c r="H98" s="1">
        <v>13</v>
      </c>
      <c r="I98" s="5">
        <f t="shared" si="3"/>
        <v>30</v>
      </c>
      <c r="J98" s="4" t="str">
        <f t="shared" si="5"/>
        <v>PHYSICS</v>
      </c>
    </row>
    <row r="99" spans="1:10">
      <c r="A99" s="4">
        <v>782</v>
      </c>
      <c r="B99" s="4" t="s">
        <v>217</v>
      </c>
      <c r="C99" s="4" t="s">
        <v>218</v>
      </c>
      <c r="D99" s="5" t="s">
        <v>23</v>
      </c>
      <c r="E99" s="4">
        <f t="shared" si="4"/>
        <v>10</v>
      </c>
      <c r="I99" s="5">
        <f t="shared" si="3"/>
        <v>0</v>
      </c>
      <c r="J99" s="4" t="str">
        <f t="shared" si="5"/>
        <v>PHYSICS</v>
      </c>
    </row>
    <row r="100" spans="1:10">
      <c r="A100" s="4">
        <v>783</v>
      </c>
      <c r="B100" s="4" t="s">
        <v>219</v>
      </c>
      <c r="C100" s="4" t="s">
        <v>220</v>
      </c>
      <c r="D100" s="5" t="s">
        <v>23</v>
      </c>
      <c r="E100" s="4">
        <f t="shared" si="4"/>
        <v>10</v>
      </c>
      <c r="G100" s="1">
        <v>13</v>
      </c>
      <c r="H100" s="1">
        <v>13</v>
      </c>
      <c r="I100" s="5">
        <f t="shared" si="3"/>
        <v>26</v>
      </c>
      <c r="J100" s="4" t="str">
        <f t="shared" si="5"/>
        <v>PHYSICS</v>
      </c>
    </row>
    <row r="101" spans="1:10">
      <c r="A101" s="4">
        <v>784</v>
      </c>
      <c r="B101" s="4" t="s">
        <v>221</v>
      </c>
      <c r="C101" s="4" t="s">
        <v>222</v>
      </c>
      <c r="D101" s="5" t="s">
        <v>23</v>
      </c>
      <c r="E101" s="4">
        <f t="shared" si="4"/>
        <v>10</v>
      </c>
      <c r="G101" s="1">
        <v>24</v>
      </c>
      <c r="H101" s="1">
        <v>16</v>
      </c>
      <c r="I101" s="5">
        <f t="shared" si="3"/>
        <v>40</v>
      </c>
      <c r="J101" s="4" t="str">
        <f t="shared" si="5"/>
        <v>PHYSICS</v>
      </c>
    </row>
    <row r="102" spans="1:10">
      <c r="A102" s="4">
        <v>785</v>
      </c>
      <c r="B102" s="4" t="s">
        <v>223</v>
      </c>
      <c r="C102" s="4" t="s">
        <v>224</v>
      </c>
      <c r="D102" s="5" t="s">
        <v>23</v>
      </c>
      <c r="E102" s="4">
        <f t="shared" si="4"/>
        <v>10</v>
      </c>
      <c r="G102" s="1">
        <v>31</v>
      </c>
      <c r="H102" s="1">
        <v>39</v>
      </c>
      <c r="I102" s="5">
        <f t="shared" si="3"/>
        <v>70</v>
      </c>
      <c r="J102" s="4" t="str">
        <f t="shared" si="5"/>
        <v>PHYSICS</v>
      </c>
    </row>
    <row r="103" spans="1:10">
      <c r="A103" s="4">
        <v>786</v>
      </c>
      <c r="B103" s="4" t="s">
        <v>225</v>
      </c>
      <c r="C103" s="4" t="s">
        <v>226</v>
      </c>
      <c r="D103" s="5" t="s">
        <v>23</v>
      </c>
      <c r="E103" s="4">
        <f t="shared" si="4"/>
        <v>10</v>
      </c>
      <c r="G103" s="1">
        <v>24</v>
      </c>
      <c r="H103" s="1">
        <v>27</v>
      </c>
      <c r="I103" s="5">
        <f t="shared" si="3"/>
        <v>51</v>
      </c>
      <c r="J103" s="4" t="str">
        <f t="shared" si="5"/>
        <v>PHYSICS</v>
      </c>
    </row>
    <row r="104" spans="1:10">
      <c r="A104" s="4">
        <v>787</v>
      </c>
      <c r="B104" s="4" t="s">
        <v>227</v>
      </c>
      <c r="C104" s="4" t="s">
        <v>228</v>
      </c>
      <c r="D104" s="5" t="s">
        <v>23</v>
      </c>
      <c r="E104" s="4">
        <f t="shared" si="4"/>
        <v>10</v>
      </c>
      <c r="I104" s="5">
        <f t="shared" si="3"/>
        <v>0</v>
      </c>
      <c r="J104" s="4" t="str">
        <f t="shared" si="5"/>
        <v>PHYSICS</v>
      </c>
    </row>
    <row r="105" spans="1:10">
      <c r="A105" s="4">
        <v>788</v>
      </c>
      <c r="B105" s="4" t="s">
        <v>229</v>
      </c>
      <c r="C105" s="4" t="s">
        <v>230</v>
      </c>
      <c r="D105" s="5" t="s">
        <v>23</v>
      </c>
      <c r="E105" s="4">
        <f t="shared" si="4"/>
        <v>10</v>
      </c>
      <c r="G105" s="1">
        <v>12</v>
      </c>
      <c r="H105" s="1">
        <v>39</v>
      </c>
      <c r="I105" s="5">
        <f t="shared" si="3"/>
        <v>51</v>
      </c>
      <c r="J105" s="4" t="str">
        <f t="shared" si="5"/>
        <v>PHYSICS</v>
      </c>
    </row>
    <row r="106" spans="1:10">
      <c r="A106" s="4">
        <v>789</v>
      </c>
      <c r="B106" s="4" t="s">
        <v>231</v>
      </c>
      <c r="C106" s="4" t="s">
        <v>232</v>
      </c>
      <c r="D106" s="5" t="s">
        <v>23</v>
      </c>
      <c r="E106" s="4">
        <f t="shared" si="4"/>
        <v>10</v>
      </c>
      <c r="G106" s="1">
        <v>29</v>
      </c>
      <c r="H106" s="1">
        <v>11</v>
      </c>
      <c r="I106" s="5">
        <f t="shared" si="3"/>
        <v>40</v>
      </c>
      <c r="J106" s="4" t="str">
        <f t="shared" si="5"/>
        <v>PHYSICS</v>
      </c>
    </row>
    <row r="107" spans="1:10">
      <c r="A107" s="4">
        <v>790</v>
      </c>
      <c r="B107" s="4" t="s">
        <v>233</v>
      </c>
      <c r="C107" s="4" t="s">
        <v>234</v>
      </c>
      <c r="D107" s="5" t="s">
        <v>23</v>
      </c>
      <c r="E107" s="4">
        <f t="shared" si="4"/>
        <v>10</v>
      </c>
      <c r="G107" s="1">
        <v>30</v>
      </c>
      <c r="H107" s="1">
        <v>11</v>
      </c>
      <c r="I107" s="5">
        <f t="shared" si="3"/>
        <v>41</v>
      </c>
      <c r="J107" s="4" t="str">
        <f t="shared" si="5"/>
        <v>PHYSICS</v>
      </c>
    </row>
    <row r="108" spans="1:10">
      <c r="A108" s="4">
        <v>791</v>
      </c>
      <c r="B108" s="4" t="s">
        <v>235</v>
      </c>
      <c r="C108" s="4" t="s">
        <v>236</v>
      </c>
      <c r="D108" s="5" t="s">
        <v>23</v>
      </c>
      <c r="E108" s="4">
        <f t="shared" si="4"/>
        <v>10</v>
      </c>
      <c r="I108" s="5">
        <f t="shared" si="3"/>
        <v>0</v>
      </c>
      <c r="J108" s="4" t="str">
        <f t="shared" si="5"/>
        <v>PHYSICS</v>
      </c>
    </row>
    <row r="109" spans="1:10">
      <c r="A109" s="4">
        <v>792</v>
      </c>
      <c r="B109" s="4" t="s">
        <v>237</v>
      </c>
      <c r="C109" s="4" t="s">
        <v>238</v>
      </c>
      <c r="D109" s="5" t="s">
        <v>23</v>
      </c>
      <c r="E109" s="4">
        <f t="shared" si="4"/>
        <v>10</v>
      </c>
      <c r="I109" s="5">
        <f t="shared" si="3"/>
        <v>0</v>
      </c>
      <c r="J109" s="4" t="str">
        <f t="shared" si="5"/>
        <v>PHYSICS</v>
      </c>
    </row>
    <row r="110" spans="1:10">
      <c r="A110" s="4">
        <v>793</v>
      </c>
      <c r="B110" s="4" t="s">
        <v>239</v>
      </c>
      <c r="C110" s="4" t="s">
        <v>240</v>
      </c>
      <c r="D110" s="5" t="s">
        <v>23</v>
      </c>
      <c r="E110" s="4">
        <f t="shared" si="4"/>
        <v>10</v>
      </c>
      <c r="I110" s="5">
        <f t="shared" si="3"/>
        <v>0</v>
      </c>
      <c r="J110" s="4" t="str">
        <f t="shared" si="5"/>
        <v>PHYSICS</v>
      </c>
    </row>
    <row r="111" spans="1:10">
      <c r="I111" s="5"/>
    </row>
    <row r="112" spans="1:10">
      <c r="I112" s="5"/>
    </row>
    <row r="113" spans="9:9">
      <c r="I113" s="5"/>
    </row>
    <row r="114" spans="9:9">
      <c r="I114" s="5"/>
    </row>
    <row r="115" spans="9:9">
      <c r="I115" s="5"/>
    </row>
    <row r="116" spans="9:9">
      <c r="I116" s="5"/>
    </row>
    <row r="117" spans="9:9">
      <c r="I117" s="5"/>
    </row>
    <row r="118" spans="9:9">
      <c r="I118" s="5"/>
    </row>
    <row r="119" spans="9:9">
      <c r="I119" s="5"/>
    </row>
    <row r="120" spans="9:9">
      <c r="I120" s="5"/>
    </row>
    <row r="121" spans="9:9">
      <c r="I121" s="5"/>
    </row>
    <row r="122" spans="9:9">
      <c r="I122" s="5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3"/>
  <sheetViews>
    <sheetView topLeftCell="A100" workbookViewId="0">
      <selection activeCell="A111" sqref="A111:C113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16</v>
      </c>
      <c r="F2" s="6"/>
      <c r="G2" s="6"/>
      <c r="H2" s="6"/>
      <c r="I2" s="5">
        <f>F2+G2+H2</f>
        <v>0</v>
      </c>
      <c r="J2" s="2" t="s">
        <v>16</v>
      </c>
    </row>
    <row r="3" spans="1:10">
      <c r="A3" s="4">
        <v>110</v>
      </c>
      <c r="B3" s="4" t="s">
        <v>26</v>
      </c>
      <c r="C3" s="4" t="s">
        <v>27</v>
      </c>
      <c r="D3" s="5" t="s">
        <v>23</v>
      </c>
      <c r="E3" s="4">
        <f>$E$2</f>
        <v>16</v>
      </c>
      <c r="G3" s="1">
        <v>10</v>
      </c>
      <c r="H3" s="1">
        <v>25</v>
      </c>
      <c r="I3" s="5">
        <f t="shared" ref="I3:I66" si="0">F3+G3+H3</f>
        <v>35</v>
      </c>
      <c r="J3" s="4" t="str">
        <f>$J$2</f>
        <v>ECONOMICS</v>
      </c>
    </row>
    <row r="4" spans="1:10">
      <c r="A4" s="4">
        <v>111</v>
      </c>
      <c r="B4" s="4" t="s">
        <v>28</v>
      </c>
      <c r="C4" s="4" t="s">
        <v>29</v>
      </c>
      <c r="D4" s="5" t="s">
        <v>23</v>
      </c>
      <c r="E4" s="4">
        <f t="shared" ref="E4:E67" si="1">$E$2</f>
        <v>16</v>
      </c>
      <c r="G4" s="1">
        <v>30</v>
      </c>
      <c r="H4" s="1">
        <v>30</v>
      </c>
      <c r="I4" s="5">
        <f t="shared" si="0"/>
        <v>60</v>
      </c>
      <c r="J4" s="4" t="str">
        <f t="shared" ref="J4:J67" si="2">$J$2</f>
        <v>ECONOMICS</v>
      </c>
    </row>
    <row r="5" spans="1:10">
      <c r="A5" s="4">
        <v>112</v>
      </c>
      <c r="B5" s="4" t="s">
        <v>30</v>
      </c>
      <c r="C5" s="4" t="s">
        <v>31</v>
      </c>
      <c r="D5" s="5" t="s">
        <v>23</v>
      </c>
      <c r="E5" s="4">
        <f t="shared" si="1"/>
        <v>16</v>
      </c>
      <c r="I5" s="5">
        <f t="shared" si="0"/>
        <v>0</v>
      </c>
      <c r="J5" s="4" t="str">
        <f t="shared" si="2"/>
        <v>ECONOMICS</v>
      </c>
    </row>
    <row r="6" spans="1:10">
      <c r="A6" s="4">
        <v>115</v>
      </c>
      <c r="B6" s="4" t="s">
        <v>32</v>
      </c>
      <c r="C6" s="4" t="s">
        <v>33</v>
      </c>
      <c r="D6" s="5" t="s">
        <v>23</v>
      </c>
      <c r="E6" s="4">
        <f t="shared" si="1"/>
        <v>16</v>
      </c>
      <c r="I6" s="5">
        <f t="shared" si="0"/>
        <v>0</v>
      </c>
      <c r="J6" s="4" t="str">
        <f t="shared" si="2"/>
        <v>ECONOMICS</v>
      </c>
    </row>
    <row r="7" spans="1:10">
      <c r="A7" s="4">
        <v>116</v>
      </c>
      <c r="B7" s="4" t="s">
        <v>34</v>
      </c>
      <c r="C7" s="4" t="s">
        <v>35</v>
      </c>
      <c r="D7" s="5" t="s">
        <v>23</v>
      </c>
      <c r="E7" s="4">
        <f t="shared" si="1"/>
        <v>16</v>
      </c>
      <c r="I7" s="5">
        <f t="shared" si="0"/>
        <v>0</v>
      </c>
      <c r="J7" s="4" t="str">
        <f t="shared" si="2"/>
        <v>ECONOMICS</v>
      </c>
    </row>
    <row r="8" spans="1:10">
      <c r="A8" s="4">
        <v>117</v>
      </c>
      <c r="B8" s="4" t="s">
        <v>36</v>
      </c>
      <c r="C8" s="4" t="s">
        <v>37</v>
      </c>
      <c r="D8" s="5" t="s">
        <v>23</v>
      </c>
      <c r="E8" s="4">
        <f t="shared" si="1"/>
        <v>16</v>
      </c>
      <c r="I8" s="5">
        <f t="shared" si="0"/>
        <v>0</v>
      </c>
      <c r="J8" s="4" t="str">
        <f t="shared" si="2"/>
        <v>ECONOMICS</v>
      </c>
    </row>
    <row r="9" spans="1:10">
      <c r="A9" s="4">
        <v>119</v>
      </c>
      <c r="B9" s="4" t="s">
        <v>38</v>
      </c>
      <c r="C9" s="4" t="s">
        <v>39</v>
      </c>
      <c r="D9" s="5" t="s">
        <v>23</v>
      </c>
      <c r="E9" s="4">
        <f t="shared" si="1"/>
        <v>16</v>
      </c>
      <c r="G9" s="1">
        <v>30</v>
      </c>
      <c r="H9" s="1">
        <v>34</v>
      </c>
      <c r="I9" s="5">
        <f t="shared" si="0"/>
        <v>64</v>
      </c>
      <c r="J9" s="4" t="str">
        <f t="shared" si="2"/>
        <v>ECONOMICS</v>
      </c>
    </row>
    <row r="10" spans="1:10">
      <c r="A10" s="4">
        <v>120</v>
      </c>
      <c r="B10" s="4" t="s">
        <v>40</v>
      </c>
      <c r="C10" s="4" t="s">
        <v>41</v>
      </c>
      <c r="D10" s="5" t="s">
        <v>23</v>
      </c>
      <c r="E10" s="4">
        <f t="shared" si="1"/>
        <v>16</v>
      </c>
      <c r="I10" s="5">
        <f t="shared" si="0"/>
        <v>0</v>
      </c>
      <c r="J10" s="4" t="str">
        <f t="shared" si="2"/>
        <v>ECONOMICS</v>
      </c>
    </row>
    <row r="11" spans="1:10">
      <c r="A11" s="4">
        <v>121</v>
      </c>
      <c r="B11" s="4" t="s">
        <v>42</v>
      </c>
      <c r="C11" s="4" t="s">
        <v>43</v>
      </c>
      <c r="D11" s="5" t="s">
        <v>23</v>
      </c>
      <c r="E11" s="4">
        <f t="shared" si="1"/>
        <v>16</v>
      </c>
      <c r="G11" s="1">
        <v>30</v>
      </c>
      <c r="H11" s="1">
        <v>40</v>
      </c>
      <c r="I11" s="5">
        <f t="shared" si="0"/>
        <v>70</v>
      </c>
      <c r="J11" s="4" t="str">
        <f t="shared" si="2"/>
        <v>ECONOMICS</v>
      </c>
    </row>
    <row r="12" spans="1:10">
      <c r="A12" s="4">
        <v>122</v>
      </c>
      <c r="B12" s="4" t="s">
        <v>44</v>
      </c>
      <c r="C12" s="4" t="s">
        <v>45</v>
      </c>
      <c r="D12" s="5" t="s">
        <v>23</v>
      </c>
      <c r="E12" s="4">
        <f t="shared" si="1"/>
        <v>16</v>
      </c>
      <c r="G12" s="1">
        <v>10</v>
      </c>
      <c r="H12" s="1">
        <v>29</v>
      </c>
      <c r="I12" s="5">
        <f t="shared" si="0"/>
        <v>39</v>
      </c>
      <c r="J12" s="4" t="str">
        <f t="shared" si="2"/>
        <v>ECONOMICS</v>
      </c>
    </row>
    <row r="13" spans="1:10">
      <c r="A13" s="4">
        <v>124</v>
      </c>
      <c r="B13" s="4" t="s">
        <v>46</v>
      </c>
      <c r="C13" s="4" t="s">
        <v>47</v>
      </c>
      <c r="D13" s="5" t="s">
        <v>23</v>
      </c>
      <c r="E13" s="4">
        <f t="shared" si="1"/>
        <v>16</v>
      </c>
      <c r="I13" s="5">
        <f t="shared" si="0"/>
        <v>0</v>
      </c>
      <c r="J13" s="4" t="str">
        <f t="shared" si="2"/>
        <v>ECONOMICS</v>
      </c>
    </row>
    <row r="14" spans="1:10">
      <c r="A14" s="4">
        <v>125</v>
      </c>
      <c r="B14" s="4" t="s">
        <v>48</v>
      </c>
      <c r="C14" s="4" t="s">
        <v>49</v>
      </c>
      <c r="D14" s="5" t="s">
        <v>23</v>
      </c>
      <c r="E14" s="4">
        <f t="shared" si="1"/>
        <v>16</v>
      </c>
      <c r="G14" s="1">
        <v>20</v>
      </c>
      <c r="H14" s="1">
        <v>25</v>
      </c>
      <c r="I14" s="5">
        <f t="shared" si="0"/>
        <v>45</v>
      </c>
      <c r="J14" s="4" t="str">
        <f t="shared" si="2"/>
        <v>ECONOMICS</v>
      </c>
    </row>
    <row r="15" spans="1:10">
      <c r="A15" s="4">
        <v>126</v>
      </c>
      <c r="B15" s="4" t="s">
        <v>50</v>
      </c>
      <c r="C15" s="4" t="s">
        <v>51</v>
      </c>
      <c r="D15" s="5" t="s">
        <v>23</v>
      </c>
      <c r="E15" s="4">
        <f t="shared" si="1"/>
        <v>16</v>
      </c>
      <c r="G15" s="1">
        <v>10</v>
      </c>
      <c r="H15" s="1">
        <v>25</v>
      </c>
      <c r="I15" s="5">
        <f t="shared" si="0"/>
        <v>35</v>
      </c>
      <c r="J15" s="4" t="str">
        <f t="shared" si="2"/>
        <v>ECONOMICS</v>
      </c>
    </row>
    <row r="16" spans="1:10">
      <c r="A16" s="4">
        <v>127</v>
      </c>
      <c r="B16" s="4" t="s">
        <v>52</v>
      </c>
      <c r="C16" s="4" t="s">
        <v>53</v>
      </c>
      <c r="D16" s="5" t="s">
        <v>23</v>
      </c>
      <c r="E16" s="4">
        <f t="shared" si="1"/>
        <v>16</v>
      </c>
      <c r="G16" s="1">
        <v>30</v>
      </c>
      <c r="H16" s="1">
        <v>45</v>
      </c>
      <c r="I16" s="5">
        <f t="shared" si="0"/>
        <v>75</v>
      </c>
      <c r="J16" s="4" t="str">
        <f t="shared" si="2"/>
        <v>ECONOMICS</v>
      </c>
    </row>
    <row r="17" spans="1:10">
      <c r="A17" s="4">
        <v>128</v>
      </c>
      <c r="B17" s="4" t="s">
        <v>54</v>
      </c>
      <c r="C17" s="4" t="s">
        <v>55</v>
      </c>
      <c r="D17" s="5" t="s">
        <v>23</v>
      </c>
      <c r="E17" s="4">
        <f t="shared" si="1"/>
        <v>16</v>
      </c>
      <c r="G17" s="1">
        <v>30</v>
      </c>
      <c r="H17" s="1">
        <v>38</v>
      </c>
      <c r="I17" s="5">
        <f t="shared" si="0"/>
        <v>68</v>
      </c>
      <c r="J17" s="4" t="str">
        <f t="shared" si="2"/>
        <v>ECONOMICS</v>
      </c>
    </row>
    <row r="18" spans="1:10">
      <c r="A18" s="4">
        <v>129</v>
      </c>
      <c r="B18" s="4" t="s">
        <v>56</v>
      </c>
      <c r="C18" s="4" t="s">
        <v>57</v>
      </c>
      <c r="D18" s="5" t="s">
        <v>23</v>
      </c>
      <c r="E18" s="4">
        <f t="shared" si="1"/>
        <v>16</v>
      </c>
      <c r="G18" s="1">
        <v>10</v>
      </c>
      <c r="H18" s="1">
        <v>25</v>
      </c>
      <c r="I18" s="5">
        <f t="shared" si="0"/>
        <v>35</v>
      </c>
      <c r="J18" s="4" t="str">
        <f t="shared" si="2"/>
        <v>ECONOMICS</v>
      </c>
    </row>
    <row r="19" spans="1:10">
      <c r="A19" s="4">
        <v>130</v>
      </c>
      <c r="B19" s="4" t="s">
        <v>58</v>
      </c>
      <c r="C19" s="4" t="s">
        <v>59</v>
      </c>
      <c r="D19" s="5" t="s">
        <v>23</v>
      </c>
      <c r="E19" s="4">
        <f t="shared" si="1"/>
        <v>16</v>
      </c>
      <c r="I19" s="5">
        <f t="shared" si="0"/>
        <v>0</v>
      </c>
      <c r="J19" s="4" t="str">
        <f t="shared" si="2"/>
        <v>ECONOMICS</v>
      </c>
    </row>
    <row r="20" spans="1:10">
      <c r="A20" s="4">
        <v>131</v>
      </c>
      <c r="B20" s="4" t="s">
        <v>60</v>
      </c>
      <c r="C20" s="4" t="s">
        <v>61</v>
      </c>
      <c r="D20" s="5" t="s">
        <v>23</v>
      </c>
      <c r="E20" s="4">
        <f t="shared" si="1"/>
        <v>16</v>
      </c>
      <c r="I20" s="5">
        <f t="shared" si="0"/>
        <v>0</v>
      </c>
      <c r="J20" s="4" t="str">
        <f t="shared" si="2"/>
        <v>ECONOMICS</v>
      </c>
    </row>
    <row r="21" spans="1:10">
      <c r="A21" s="4">
        <v>132</v>
      </c>
      <c r="B21" s="4" t="s">
        <v>62</v>
      </c>
      <c r="C21" s="4" t="s">
        <v>63</v>
      </c>
      <c r="D21" s="5" t="s">
        <v>23</v>
      </c>
      <c r="E21" s="4">
        <f t="shared" si="1"/>
        <v>16</v>
      </c>
      <c r="G21" s="1">
        <v>30</v>
      </c>
      <c r="H21" s="1">
        <v>49</v>
      </c>
      <c r="I21" s="5">
        <f t="shared" si="0"/>
        <v>79</v>
      </c>
      <c r="J21" s="4" t="str">
        <f t="shared" si="2"/>
        <v>ECONOMICS</v>
      </c>
    </row>
    <row r="22" spans="1:10">
      <c r="A22" s="4">
        <v>134</v>
      </c>
      <c r="B22" s="4" t="s">
        <v>64</v>
      </c>
      <c r="C22" s="4" t="s">
        <v>65</v>
      </c>
      <c r="D22" s="5" t="s">
        <v>23</v>
      </c>
      <c r="E22" s="4">
        <f t="shared" si="1"/>
        <v>16</v>
      </c>
      <c r="G22" s="1">
        <v>30</v>
      </c>
      <c r="H22" s="1">
        <v>48</v>
      </c>
      <c r="I22" s="5">
        <f t="shared" si="0"/>
        <v>78</v>
      </c>
      <c r="J22" s="4" t="str">
        <f t="shared" si="2"/>
        <v>ECONOMICS</v>
      </c>
    </row>
    <row r="23" spans="1:10">
      <c r="A23" s="4">
        <v>137</v>
      </c>
      <c r="B23" s="4" t="s">
        <v>66</v>
      </c>
      <c r="C23" s="4" t="s">
        <v>67</v>
      </c>
      <c r="D23" s="5" t="s">
        <v>23</v>
      </c>
      <c r="E23" s="4">
        <f t="shared" si="1"/>
        <v>16</v>
      </c>
      <c r="G23" s="1">
        <v>20</v>
      </c>
      <c r="H23" s="1">
        <v>38</v>
      </c>
      <c r="I23" s="5">
        <f t="shared" si="0"/>
        <v>58</v>
      </c>
      <c r="J23" s="4" t="str">
        <f t="shared" si="2"/>
        <v>ECONOMICS</v>
      </c>
    </row>
    <row r="24" spans="1:10">
      <c r="A24" s="4">
        <v>139</v>
      </c>
      <c r="B24" s="4" t="s">
        <v>68</v>
      </c>
      <c r="C24" s="4" t="s">
        <v>69</v>
      </c>
      <c r="D24" s="5" t="s">
        <v>23</v>
      </c>
      <c r="E24" s="4">
        <f t="shared" si="1"/>
        <v>16</v>
      </c>
      <c r="I24" s="5">
        <f t="shared" si="0"/>
        <v>0</v>
      </c>
      <c r="J24" s="4" t="str">
        <f t="shared" si="2"/>
        <v>ECONOMICS</v>
      </c>
    </row>
    <row r="25" spans="1:10">
      <c r="A25" s="4">
        <v>140</v>
      </c>
      <c r="B25" s="4" t="s">
        <v>70</v>
      </c>
      <c r="C25" s="4" t="s">
        <v>71</v>
      </c>
      <c r="D25" s="5" t="s">
        <v>23</v>
      </c>
      <c r="E25" s="4">
        <f t="shared" si="1"/>
        <v>16</v>
      </c>
      <c r="I25" s="5">
        <f t="shared" si="0"/>
        <v>0</v>
      </c>
      <c r="J25" s="4" t="str">
        <f t="shared" si="2"/>
        <v>ECONOMICS</v>
      </c>
    </row>
    <row r="26" spans="1:10">
      <c r="A26" s="4">
        <v>141</v>
      </c>
      <c r="B26" s="4" t="s">
        <v>72</v>
      </c>
      <c r="C26" s="4" t="s">
        <v>73</v>
      </c>
      <c r="D26" s="5" t="s">
        <v>23</v>
      </c>
      <c r="E26" s="4">
        <f t="shared" si="1"/>
        <v>16</v>
      </c>
      <c r="G26" s="1">
        <v>30</v>
      </c>
      <c r="H26" s="1">
        <v>45</v>
      </c>
      <c r="I26" s="5">
        <f t="shared" si="0"/>
        <v>75</v>
      </c>
      <c r="J26" s="4" t="str">
        <f t="shared" si="2"/>
        <v>ECONOMICS</v>
      </c>
    </row>
    <row r="27" spans="1:10">
      <c r="A27" s="4">
        <v>142</v>
      </c>
      <c r="B27" s="4" t="s">
        <v>74</v>
      </c>
      <c r="C27" s="4" t="s">
        <v>75</v>
      </c>
      <c r="D27" s="5" t="s">
        <v>23</v>
      </c>
      <c r="E27" s="4">
        <f t="shared" si="1"/>
        <v>16</v>
      </c>
      <c r="G27" s="1">
        <v>20</v>
      </c>
      <c r="H27" s="1">
        <v>25</v>
      </c>
      <c r="I27" s="5">
        <f t="shared" si="0"/>
        <v>45</v>
      </c>
      <c r="J27" s="4" t="str">
        <f t="shared" si="2"/>
        <v>ECONOMICS</v>
      </c>
    </row>
    <row r="28" spans="1:10">
      <c r="A28" s="4">
        <v>143</v>
      </c>
      <c r="B28" s="4" t="s">
        <v>76</v>
      </c>
      <c r="C28" s="4" t="s">
        <v>77</v>
      </c>
      <c r="D28" s="5" t="s">
        <v>23</v>
      </c>
      <c r="E28" s="4">
        <f t="shared" si="1"/>
        <v>16</v>
      </c>
      <c r="G28" s="1">
        <v>20</v>
      </c>
      <c r="H28" s="1">
        <v>35</v>
      </c>
      <c r="I28" s="5">
        <f t="shared" si="0"/>
        <v>55</v>
      </c>
      <c r="J28" s="4" t="str">
        <f t="shared" si="2"/>
        <v>ECONOMICS</v>
      </c>
    </row>
    <row r="29" spans="1:10">
      <c r="A29" s="4">
        <v>145</v>
      </c>
      <c r="B29" s="4" t="s">
        <v>78</v>
      </c>
      <c r="C29" s="4" t="s">
        <v>79</v>
      </c>
      <c r="D29" s="5" t="s">
        <v>23</v>
      </c>
      <c r="E29" s="4">
        <f t="shared" si="1"/>
        <v>16</v>
      </c>
      <c r="I29" s="5">
        <f t="shared" si="0"/>
        <v>0</v>
      </c>
      <c r="J29" s="4" t="str">
        <f t="shared" si="2"/>
        <v>ECONOMICS</v>
      </c>
    </row>
    <row r="30" spans="1:10">
      <c r="A30" s="4">
        <v>146</v>
      </c>
      <c r="B30" s="4" t="s">
        <v>80</v>
      </c>
      <c r="C30" s="4" t="s">
        <v>81</v>
      </c>
      <c r="D30" s="5" t="s">
        <v>23</v>
      </c>
      <c r="E30" s="4">
        <f t="shared" si="1"/>
        <v>16</v>
      </c>
      <c r="G30" s="1">
        <v>20</v>
      </c>
      <c r="H30" s="1">
        <v>20</v>
      </c>
      <c r="I30" s="5">
        <f t="shared" si="0"/>
        <v>40</v>
      </c>
      <c r="J30" s="4" t="str">
        <f t="shared" si="2"/>
        <v>ECONOMICS</v>
      </c>
    </row>
    <row r="31" spans="1:10">
      <c r="A31" s="4">
        <v>147</v>
      </c>
      <c r="B31" s="4" t="s">
        <v>82</v>
      </c>
      <c r="C31" s="4" t="s">
        <v>83</v>
      </c>
      <c r="D31" s="5" t="s">
        <v>23</v>
      </c>
      <c r="E31" s="4">
        <f t="shared" si="1"/>
        <v>16</v>
      </c>
      <c r="I31" s="5">
        <f t="shared" si="0"/>
        <v>0</v>
      </c>
      <c r="J31" s="4" t="str">
        <f t="shared" si="2"/>
        <v>ECONOMICS</v>
      </c>
    </row>
    <row r="32" spans="1:10">
      <c r="A32" s="4">
        <v>148</v>
      </c>
      <c r="B32" s="4" t="s">
        <v>84</v>
      </c>
      <c r="C32" s="4" t="s">
        <v>85</v>
      </c>
      <c r="D32" s="5" t="s">
        <v>23</v>
      </c>
      <c r="E32" s="4">
        <f t="shared" si="1"/>
        <v>16</v>
      </c>
      <c r="G32" s="1">
        <v>30</v>
      </c>
      <c r="H32" s="1">
        <v>49</v>
      </c>
      <c r="I32" s="5">
        <f t="shared" si="0"/>
        <v>79</v>
      </c>
      <c r="J32" s="4" t="str">
        <f t="shared" si="2"/>
        <v>ECONOMICS</v>
      </c>
    </row>
    <row r="33" spans="1:10">
      <c r="A33" s="4">
        <v>149</v>
      </c>
      <c r="B33" s="4" t="s">
        <v>86</v>
      </c>
      <c r="C33" s="4" t="s">
        <v>87</v>
      </c>
      <c r="D33" s="5" t="s">
        <v>23</v>
      </c>
      <c r="E33" s="4">
        <f t="shared" si="1"/>
        <v>16</v>
      </c>
      <c r="G33" s="1">
        <v>30</v>
      </c>
      <c r="H33" s="1">
        <v>38</v>
      </c>
      <c r="I33" s="5">
        <f t="shared" si="0"/>
        <v>68</v>
      </c>
      <c r="J33" s="4" t="str">
        <f t="shared" si="2"/>
        <v>ECONOMICS</v>
      </c>
    </row>
    <row r="34" spans="1:10">
      <c r="A34" s="4">
        <v>150</v>
      </c>
      <c r="B34" s="4" t="s">
        <v>88</v>
      </c>
      <c r="C34" s="4" t="s">
        <v>89</v>
      </c>
      <c r="D34" s="5" t="s">
        <v>23</v>
      </c>
      <c r="E34" s="4">
        <f t="shared" si="1"/>
        <v>16</v>
      </c>
      <c r="G34" s="1">
        <v>30</v>
      </c>
      <c r="H34" s="1">
        <v>40</v>
      </c>
      <c r="I34" s="5">
        <f t="shared" si="0"/>
        <v>70</v>
      </c>
      <c r="J34" s="4" t="str">
        <f t="shared" si="2"/>
        <v>ECONOMICS</v>
      </c>
    </row>
    <row r="35" spans="1:10">
      <c r="A35" s="4">
        <v>151</v>
      </c>
      <c r="B35" s="4" t="s">
        <v>90</v>
      </c>
      <c r="C35" s="4" t="s">
        <v>91</v>
      </c>
      <c r="D35" s="5" t="s">
        <v>23</v>
      </c>
      <c r="E35" s="4">
        <f t="shared" si="1"/>
        <v>16</v>
      </c>
      <c r="I35" s="5">
        <f t="shared" si="0"/>
        <v>0</v>
      </c>
      <c r="J35" s="4" t="str">
        <f t="shared" si="2"/>
        <v>ECONOMICS</v>
      </c>
    </row>
    <row r="36" spans="1:10">
      <c r="A36" s="4">
        <v>152</v>
      </c>
      <c r="B36" s="4" t="s">
        <v>92</v>
      </c>
      <c r="C36" s="4" t="s">
        <v>93</v>
      </c>
      <c r="D36" s="5" t="s">
        <v>23</v>
      </c>
      <c r="E36" s="4">
        <f t="shared" si="1"/>
        <v>16</v>
      </c>
      <c r="G36" s="1">
        <v>30</v>
      </c>
      <c r="H36" s="1">
        <v>47</v>
      </c>
      <c r="I36" s="5">
        <f t="shared" si="0"/>
        <v>77</v>
      </c>
      <c r="J36" s="4" t="str">
        <f t="shared" si="2"/>
        <v>ECONOMICS</v>
      </c>
    </row>
    <row r="37" spans="1:10">
      <c r="A37" s="4">
        <v>153</v>
      </c>
      <c r="B37" s="4" t="s">
        <v>94</v>
      </c>
      <c r="C37" s="4" t="s">
        <v>95</v>
      </c>
      <c r="D37" s="5" t="s">
        <v>23</v>
      </c>
      <c r="E37" s="4">
        <f t="shared" si="1"/>
        <v>16</v>
      </c>
      <c r="G37" s="1">
        <v>30</v>
      </c>
      <c r="H37" s="1">
        <v>45</v>
      </c>
      <c r="I37" s="5">
        <f t="shared" si="0"/>
        <v>75</v>
      </c>
      <c r="J37" s="4" t="str">
        <f t="shared" si="2"/>
        <v>ECONOMICS</v>
      </c>
    </row>
    <row r="38" spans="1:10">
      <c r="A38" s="4">
        <v>154</v>
      </c>
      <c r="B38" s="4" t="s">
        <v>96</v>
      </c>
      <c r="C38" s="4" t="s">
        <v>97</v>
      </c>
      <c r="D38" s="5" t="s">
        <v>23</v>
      </c>
      <c r="E38" s="4">
        <f t="shared" si="1"/>
        <v>16</v>
      </c>
      <c r="I38" s="5">
        <f t="shared" si="0"/>
        <v>0</v>
      </c>
      <c r="J38" s="4" t="str">
        <f t="shared" si="2"/>
        <v>ECONOMICS</v>
      </c>
    </row>
    <row r="39" spans="1:10">
      <c r="A39" s="4">
        <v>156</v>
      </c>
      <c r="B39" s="4" t="s">
        <v>98</v>
      </c>
      <c r="C39" s="4" t="s">
        <v>99</v>
      </c>
      <c r="D39" s="5" t="s">
        <v>23</v>
      </c>
      <c r="E39" s="4">
        <f t="shared" si="1"/>
        <v>16</v>
      </c>
      <c r="G39" s="1">
        <v>20</v>
      </c>
      <c r="H39" s="1">
        <v>38</v>
      </c>
      <c r="I39" s="5">
        <f t="shared" si="0"/>
        <v>58</v>
      </c>
      <c r="J39" s="4" t="str">
        <f t="shared" si="2"/>
        <v>ECONOMICS</v>
      </c>
    </row>
    <row r="40" spans="1:10">
      <c r="A40" s="4">
        <v>383</v>
      </c>
      <c r="B40" s="4" t="s">
        <v>100</v>
      </c>
      <c r="C40" s="4" t="s">
        <v>101</v>
      </c>
      <c r="D40" s="5" t="s">
        <v>23</v>
      </c>
      <c r="E40" s="4">
        <f t="shared" si="1"/>
        <v>16</v>
      </c>
      <c r="I40" s="5">
        <f t="shared" si="0"/>
        <v>0</v>
      </c>
      <c r="J40" s="4" t="str">
        <f t="shared" si="2"/>
        <v>ECONOMICS</v>
      </c>
    </row>
    <row r="41" spans="1:10">
      <c r="A41" s="4">
        <v>384</v>
      </c>
      <c r="B41" s="4" t="s">
        <v>102</v>
      </c>
      <c r="C41" s="4" t="s">
        <v>103</v>
      </c>
      <c r="D41" s="5" t="s">
        <v>23</v>
      </c>
      <c r="E41" s="4">
        <f t="shared" si="1"/>
        <v>16</v>
      </c>
      <c r="I41" s="5">
        <f t="shared" si="0"/>
        <v>0</v>
      </c>
      <c r="J41" s="4" t="str">
        <f t="shared" si="2"/>
        <v>ECONOMICS</v>
      </c>
    </row>
    <row r="42" spans="1:10">
      <c r="A42" s="4">
        <v>385</v>
      </c>
      <c r="B42" s="4" t="s">
        <v>104</v>
      </c>
      <c r="C42" s="4" t="s">
        <v>105</v>
      </c>
      <c r="D42" s="5" t="s">
        <v>23</v>
      </c>
      <c r="E42" s="4">
        <f t="shared" si="1"/>
        <v>16</v>
      </c>
      <c r="I42" s="5">
        <f t="shared" si="0"/>
        <v>0</v>
      </c>
      <c r="J42" s="4" t="str">
        <f t="shared" si="2"/>
        <v>ECONOMICS</v>
      </c>
    </row>
    <row r="43" spans="1:10">
      <c r="A43" s="4">
        <v>386</v>
      </c>
      <c r="B43" s="4" t="s">
        <v>106</v>
      </c>
      <c r="C43" s="4" t="s">
        <v>107</v>
      </c>
      <c r="D43" s="5" t="s">
        <v>23</v>
      </c>
      <c r="E43" s="4">
        <f t="shared" si="1"/>
        <v>16</v>
      </c>
      <c r="I43" s="5">
        <f t="shared" si="0"/>
        <v>0</v>
      </c>
      <c r="J43" s="4" t="str">
        <f t="shared" si="2"/>
        <v>ECONOMICS</v>
      </c>
    </row>
    <row r="44" spans="1:10">
      <c r="A44" s="4">
        <v>387</v>
      </c>
      <c r="B44" s="4" t="s">
        <v>108</v>
      </c>
      <c r="C44" s="4" t="s">
        <v>109</v>
      </c>
      <c r="D44" s="5" t="s">
        <v>23</v>
      </c>
      <c r="E44" s="4">
        <f t="shared" si="1"/>
        <v>16</v>
      </c>
      <c r="I44" s="5">
        <f t="shared" si="0"/>
        <v>0</v>
      </c>
      <c r="J44" s="4" t="str">
        <f t="shared" si="2"/>
        <v>ECONOMICS</v>
      </c>
    </row>
    <row r="45" spans="1:10">
      <c r="A45" s="4">
        <v>388</v>
      </c>
      <c r="B45" s="4" t="s">
        <v>110</v>
      </c>
      <c r="C45" s="4" t="s">
        <v>111</v>
      </c>
      <c r="D45" s="5" t="s">
        <v>23</v>
      </c>
      <c r="E45" s="4">
        <f t="shared" si="1"/>
        <v>16</v>
      </c>
      <c r="G45" s="1">
        <v>20</v>
      </c>
      <c r="H45" s="1">
        <v>35</v>
      </c>
      <c r="I45" s="5">
        <f t="shared" si="0"/>
        <v>55</v>
      </c>
      <c r="J45" s="4" t="str">
        <f t="shared" si="2"/>
        <v>ECONOMICS</v>
      </c>
    </row>
    <row r="46" spans="1:10">
      <c r="A46" s="4">
        <v>389</v>
      </c>
      <c r="B46" s="4" t="s">
        <v>112</v>
      </c>
      <c r="C46" s="4" t="s">
        <v>113</v>
      </c>
      <c r="D46" s="5" t="s">
        <v>23</v>
      </c>
      <c r="E46" s="4">
        <f t="shared" si="1"/>
        <v>16</v>
      </c>
      <c r="G46" s="1">
        <v>30</v>
      </c>
      <c r="H46" s="1">
        <v>40</v>
      </c>
      <c r="I46" s="5">
        <f t="shared" si="0"/>
        <v>70</v>
      </c>
      <c r="J46" s="4" t="str">
        <f t="shared" si="2"/>
        <v>ECONOMICS</v>
      </c>
    </row>
    <row r="47" spans="1:10">
      <c r="A47" s="4">
        <v>551</v>
      </c>
      <c r="B47" s="4" t="s">
        <v>114</v>
      </c>
      <c r="C47" s="4" t="s">
        <v>115</v>
      </c>
      <c r="D47" s="5" t="s">
        <v>23</v>
      </c>
      <c r="E47" s="4">
        <f t="shared" si="1"/>
        <v>16</v>
      </c>
      <c r="G47" s="1">
        <v>20</v>
      </c>
      <c r="H47" s="1">
        <v>30</v>
      </c>
      <c r="I47" s="5">
        <f t="shared" si="0"/>
        <v>50</v>
      </c>
      <c r="J47" s="4" t="str">
        <f t="shared" si="2"/>
        <v>ECONOMICS</v>
      </c>
    </row>
    <row r="48" spans="1:10">
      <c r="A48" s="4">
        <v>552</v>
      </c>
      <c r="B48" s="4" t="s">
        <v>116</v>
      </c>
      <c r="C48" s="4" t="s">
        <v>117</v>
      </c>
      <c r="D48" s="5" t="s">
        <v>23</v>
      </c>
      <c r="E48" s="4">
        <f t="shared" si="1"/>
        <v>16</v>
      </c>
      <c r="G48" s="1">
        <v>20</v>
      </c>
      <c r="H48" s="1">
        <v>35</v>
      </c>
      <c r="I48" s="5">
        <f t="shared" si="0"/>
        <v>55</v>
      </c>
      <c r="J48" s="4" t="str">
        <f t="shared" si="2"/>
        <v>ECONOMICS</v>
      </c>
    </row>
    <row r="49" spans="1:10">
      <c r="A49" s="4">
        <v>554</v>
      </c>
      <c r="B49" s="4" t="s">
        <v>118</v>
      </c>
      <c r="C49" s="4" t="s">
        <v>119</v>
      </c>
      <c r="D49" s="5" t="s">
        <v>23</v>
      </c>
      <c r="E49" s="4">
        <f t="shared" si="1"/>
        <v>16</v>
      </c>
      <c r="I49" s="5">
        <f t="shared" si="0"/>
        <v>0</v>
      </c>
      <c r="J49" s="4" t="str">
        <f t="shared" si="2"/>
        <v>ECONOMICS</v>
      </c>
    </row>
    <row r="50" spans="1:10">
      <c r="A50" s="4">
        <v>556</v>
      </c>
      <c r="B50" s="4" t="s">
        <v>120</v>
      </c>
      <c r="C50" s="4" t="s">
        <v>121</v>
      </c>
      <c r="D50" s="5" t="s">
        <v>23</v>
      </c>
      <c r="E50" s="4">
        <f t="shared" si="1"/>
        <v>16</v>
      </c>
      <c r="I50" s="5">
        <f t="shared" si="0"/>
        <v>0</v>
      </c>
      <c r="J50" s="4" t="str">
        <f t="shared" si="2"/>
        <v>ECONOMICS</v>
      </c>
    </row>
    <row r="51" spans="1:10">
      <c r="A51" s="4">
        <v>557</v>
      </c>
      <c r="B51" s="4" t="s">
        <v>122</v>
      </c>
      <c r="C51" s="4" t="s">
        <v>123</v>
      </c>
      <c r="D51" s="5" t="s">
        <v>23</v>
      </c>
      <c r="E51" s="4">
        <f t="shared" si="1"/>
        <v>16</v>
      </c>
      <c r="G51" s="1">
        <v>40</v>
      </c>
      <c r="H51" s="1">
        <v>46</v>
      </c>
      <c r="I51" s="5">
        <f t="shared" si="0"/>
        <v>86</v>
      </c>
      <c r="J51" s="4" t="str">
        <f t="shared" si="2"/>
        <v>ECONOMICS</v>
      </c>
    </row>
    <row r="52" spans="1:10">
      <c r="A52" s="4">
        <v>558</v>
      </c>
      <c r="B52" s="4" t="s">
        <v>124</v>
      </c>
      <c r="C52" s="4" t="s">
        <v>125</v>
      </c>
      <c r="D52" s="5" t="s">
        <v>23</v>
      </c>
      <c r="E52" s="4">
        <f t="shared" si="1"/>
        <v>16</v>
      </c>
      <c r="G52" s="1">
        <v>20</v>
      </c>
      <c r="H52" s="1">
        <v>32</v>
      </c>
      <c r="I52" s="5">
        <f t="shared" si="0"/>
        <v>52</v>
      </c>
      <c r="J52" s="4" t="str">
        <f t="shared" si="2"/>
        <v>ECONOMICS</v>
      </c>
    </row>
    <row r="53" spans="1:10">
      <c r="A53" s="4">
        <v>559</v>
      </c>
      <c r="B53" s="4" t="s">
        <v>126</v>
      </c>
      <c r="C53" s="4" t="s">
        <v>127</v>
      </c>
      <c r="D53" s="5" t="s">
        <v>23</v>
      </c>
      <c r="E53" s="4">
        <f t="shared" si="1"/>
        <v>16</v>
      </c>
      <c r="G53" s="1">
        <v>10</v>
      </c>
      <c r="H53" s="1">
        <v>25</v>
      </c>
      <c r="I53" s="5">
        <f t="shared" si="0"/>
        <v>35</v>
      </c>
      <c r="J53" s="4" t="str">
        <f t="shared" si="2"/>
        <v>ECONOMICS</v>
      </c>
    </row>
    <row r="54" spans="1:10">
      <c r="A54" s="4">
        <v>560</v>
      </c>
      <c r="B54" s="4" t="s">
        <v>128</v>
      </c>
      <c r="C54" s="4" t="s">
        <v>129</v>
      </c>
      <c r="D54" s="5" t="s">
        <v>23</v>
      </c>
      <c r="E54" s="4">
        <f t="shared" si="1"/>
        <v>16</v>
      </c>
      <c r="I54" s="5">
        <f t="shared" si="0"/>
        <v>0</v>
      </c>
      <c r="J54" s="4" t="str">
        <f t="shared" si="2"/>
        <v>ECONOMICS</v>
      </c>
    </row>
    <row r="55" spans="1:10">
      <c r="A55" s="4">
        <v>561</v>
      </c>
      <c r="B55" s="4" t="s">
        <v>130</v>
      </c>
      <c r="C55" s="4" t="s">
        <v>131</v>
      </c>
      <c r="D55" s="5" t="s">
        <v>23</v>
      </c>
      <c r="E55" s="4">
        <f t="shared" si="1"/>
        <v>16</v>
      </c>
      <c r="G55" s="1">
        <v>30</v>
      </c>
      <c r="H55" s="1">
        <v>46</v>
      </c>
      <c r="I55" s="5">
        <f t="shared" si="0"/>
        <v>76</v>
      </c>
      <c r="J55" s="4" t="str">
        <f t="shared" si="2"/>
        <v>ECONOMICS</v>
      </c>
    </row>
    <row r="56" spans="1:10">
      <c r="A56" s="4">
        <v>562</v>
      </c>
      <c r="B56" s="4" t="s">
        <v>132</v>
      </c>
      <c r="C56" s="4" t="s">
        <v>133</v>
      </c>
      <c r="D56" s="5" t="s">
        <v>23</v>
      </c>
      <c r="E56" s="4">
        <f t="shared" si="1"/>
        <v>16</v>
      </c>
      <c r="G56" s="1">
        <v>30</v>
      </c>
      <c r="H56" s="1">
        <v>44</v>
      </c>
      <c r="I56" s="5">
        <f t="shared" si="0"/>
        <v>74</v>
      </c>
      <c r="J56" s="4" t="str">
        <f t="shared" si="2"/>
        <v>ECONOMICS</v>
      </c>
    </row>
    <row r="57" spans="1:10">
      <c r="A57" s="4">
        <v>563</v>
      </c>
      <c r="B57" s="4" t="s">
        <v>134</v>
      </c>
      <c r="C57" s="4" t="s">
        <v>135</v>
      </c>
      <c r="D57" s="5" t="s">
        <v>23</v>
      </c>
      <c r="E57" s="4">
        <f t="shared" si="1"/>
        <v>16</v>
      </c>
      <c r="G57" s="1">
        <v>30</v>
      </c>
      <c r="H57" s="1">
        <v>30</v>
      </c>
      <c r="I57" s="5">
        <f t="shared" si="0"/>
        <v>60</v>
      </c>
      <c r="J57" s="4" t="str">
        <f t="shared" si="2"/>
        <v>ECONOMICS</v>
      </c>
    </row>
    <row r="58" spans="1:10">
      <c r="A58" s="4">
        <v>564</v>
      </c>
      <c r="B58" s="4" t="s">
        <v>136</v>
      </c>
      <c r="C58" s="4" t="s">
        <v>137</v>
      </c>
      <c r="D58" s="5" t="s">
        <v>23</v>
      </c>
      <c r="E58" s="4">
        <f t="shared" si="1"/>
        <v>16</v>
      </c>
      <c r="G58" s="1">
        <v>40</v>
      </c>
      <c r="H58" s="1">
        <v>45</v>
      </c>
      <c r="I58" s="5">
        <f t="shared" si="0"/>
        <v>85</v>
      </c>
      <c r="J58" s="4" t="str">
        <f t="shared" si="2"/>
        <v>ECONOMICS</v>
      </c>
    </row>
    <row r="59" spans="1:10">
      <c r="A59" s="4">
        <v>565</v>
      </c>
      <c r="B59" s="4" t="s">
        <v>138</v>
      </c>
      <c r="C59" s="4" t="s">
        <v>139</v>
      </c>
      <c r="D59" s="5" t="s">
        <v>23</v>
      </c>
      <c r="E59" s="4">
        <f t="shared" si="1"/>
        <v>16</v>
      </c>
      <c r="G59" s="1">
        <v>30</v>
      </c>
      <c r="H59" s="1">
        <v>36</v>
      </c>
      <c r="I59" s="5">
        <f t="shared" si="0"/>
        <v>66</v>
      </c>
      <c r="J59" s="4" t="str">
        <f t="shared" si="2"/>
        <v>ECONOMICS</v>
      </c>
    </row>
    <row r="60" spans="1:10">
      <c r="A60" s="4">
        <v>566</v>
      </c>
      <c r="B60" s="4" t="s">
        <v>140</v>
      </c>
      <c r="C60" s="4" t="s">
        <v>141</v>
      </c>
      <c r="D60" s="5" t="s">
        <v>23</v>
      </c>
      <c r="E60" s="4">
        <f t="shared" si="1"/>
        <v>16</v>
      </c>
      <c r="G60" s="1">
        <v>20</v>
      </c>
      <c r="H60" s="1">
        <v>39</v>
      </c>
      <c r="I60" s="5">
        <f t="shared" si="0"/>
        <v>59</v>
      </c>
      <c r="J60" s="4" t="str">
        <f t="shared" si="2"/>
        <v>ECONOMICS</v>
      </c>
    </row>
    <row r="61" spans="1:10">
      <c r="A61" s="4">
        <v>567</v>
      </c>
      <c r="B61" s="4" t="s">
        <v>142</v>
      </c>
      <c r="C61" s="4" t="s">
        <v>143</v>
      </c>
      <c r="D61" s="5" t="s">
        <v>23</v>
      </c>
      <c r="E61" s="4">
        <f t="shared" si="1"/>
        <v>16</v>
      </c>
      <c r="G61" s="1">
        <v>30</v>
      </c>
      <c r="H61" s="1">
        <v>30</v>
      </c>
      <c r="I61" s="5">
        <f t="shared" si="0"/>
        <v>60</v>
      </c>
      <c r="J61" s="4" t="str">
        <f t="shared" si="2"/>
        <v>ECONOMICS</v>
      </c>
    </row>
    <row r="62" spans="1:10">
      <c r="A62" s="4">
        <v>569</v>
      </c>
      <c r="B62" s="4" t="s">
        <v>144</v>
      </c>
      <c r="C62" s="4" t="s">
        <v>145</v>
      </c>
      <c r="D62" s="5" t="s">
        <v>23</v>
      </c>
      <c r="E62" s="4">
        <f t="shared" si="1"/>
        <v>16</v>
      </c>
      <c r="I62" s="5">
        <f t="shared" si="0"/>
        <v>0</v>
      </c>
      <c r="J62" s="4" t="str">
        <f t="shared" si="2"/>
        <v>ECONOMICS</v>
      </c>
    </row>
    <row r="63" spans="1:10">
      <c r="A63" s="4">
        <v>570</v>
      </c>
      <c r="B63" s="4" t="s">
        <v>146</v>
      </c>
      <c r="C63" s="4" t="s">
        <v>147</v>
      </c>
      <c r="D63" s="5" t="s">
        <v>23</v>
      </c>
      <c r="E63" s="4">
        <f t="shared" si="1"/>
        <v>16</v>
      </c>
      <c r="G63" s="1">
        <v>30</v>
      </c>
      <c r="H63" s="1">
        <v>44</v>
      </c>
      <c r="I63" s="5">
        <f t="shared" si="0"/>
        <v>74</v>
      </c>
      <c r="J63" s="4" t="str">
        <f t="shared" si="2"/>
        <v>ECONOMICS</v>
      </c>
    </row>
    <row r="64" spans="1:10">
      <c r="A64" s="4">
        <v>571</v>
      </c>
      <c r="B64" s="4" t="s">
        <v>148</v>
      </c>
      <c r="C64" s="4" t="s">
        <v>149</v>
      </c>
      <c r="D64" s="5" t="s">
        <v>23</v>
      </c>
      <c r="E64" s="4">
        <f t="shared" si="1"/>
        <v>16</v>
      </c>
      <c r="I64" s="5">
        <f t="shared" si="0"/>
        <v>0</v>
      </c>
      <c r="J64" s="4" t="str">
        <f t="shared" si="2"/>
        <v>ECONOMICS</v>
      </c>
    </row>
    <row r="65" spans="1:10">
      <c r="A65" s="4">
        <v>573</v>
      </c>
      <c r="B65" s="4" t="s">
        <v>150</v>
      </c>
      <c r="C65" s="4" t="s">
        <v>151</v>
      </c>
      <c r="D65" s="5" t="s">
        <v>23</v>
      </c>
      <c r="E65" s="4">
        <f t="shared" si="1"/>
        <v>16</v>
      </c>
      <c r="I65" s="5">
        <f t="shared" si="0"/>
        <v>0</v>
      </c>
      <c r="J65" s="4" t="str">
        <f t="shared" si="2"/>
        <v>ECONOMICS</v>
      </c>
    </row>
    <row r="66" spans="1:10">
      <c r="A66" s="4">
        <v>575</v>
      </c>
      <c r="B66" s="4" t="s">
        <v>152</v>
      </c>
      <c r="C66" s="4" t="s">
        <v>153</v>
      </c>
      <c r="D66" s="5" t="s">
        <v>23</v>
      </c>
      <c r="E66" s="4">
        <f t="shared" si="1"/>
        <v>16</v>
      </c>
      <c r="G66" s="1">
        <v>40</v>
      </c>
      <c r="H66" s="1">
        <v>40</v>
      </c>
      <c r="I66" s="5">
        <f t="shared" si="0"/>
        <v>80</v>
      </c>
      <c r="J66" s="4" t="str">
        <f t="shared" si="2"/>
        <v>ECONOMICS</v>
      </c>
    </row>
    <row r="67" spans="1:10">
      <c r="A67" s="4">
        <v>576</v>
      </c>
      <c r="B67" s="4" t="s">
        <v>154</v>
      </c>
      <c r="C67" s="4" t="s">
        <v>155</v>
      </c>
      <c r="D67" s="5" t="s">
        <v>23</v>
      </c>
      <c r="E67" s="4">
        <f t="shared" si="1"/>
        <v>16</v>
      </c>
      <c r="I67" s="5">
        <f t="shared" ref="I67:I113" si="3">F67+G67+H67</f>
        <v>0</v>
      </c>
      <c r="J67" s="4" t="str">
        <f t="shared" si="2"/>
        <v>ECONOMICS</v>
      </c>
    </row>
    <row r="68" spans="1:10">
      <c r="A68" s="4">
        <v>623</v>
      </c>
      <c r="B68" s="4" t="s">
        <v>156</v>
      </c>
      <c r="C68" s="4" t="s">
        <v>157</v>
      </c>
      <c r="D68" s="5" t="s">
        <v>23</v>
      </c>
      <c r="E68" s="4">
        <f t="shared" ref="E68:E113" si="4">$E$2</f>
        <v>16</v>
      </c>
      <c r="I68" s="5">
        <f t="shared" si="3"/>
        <v>0</v>
      </c>
      <c r="J68" s="4" t="str">
        <f t="shared" ref="J68:J110" si="5">$J$2</f>
        <v>ECONOMICS</v>
      </c>
    </row>
    <row r="69" spans="1:10">
      <c r="A69" s="4">
        <v>624</v>
      </c>
      <c r="B69" s="4" t="s">
        <v>158</v>
      </c>
      <c r="C69" s="4" t="s">
        <v>159</v>
      </c>
      <c r="D69" s="5" t="s">
        <v>23</v>
      </c>
      <c r="E69" s="4">
        <f t="shared" si="4"/>
        <v>16</v>
      </c>
      <c r="I69" s="5">
        <f t="shared" si="3"/>
        <v>0</v>
      </c>
      <c r="J69" s="4" t="str">
        <f t="shared" si="5"/>
        <v>ECONOMICS</v>
      </c>
    </row>
    <row r="70" spans="1:10">
      <c r="A70" s="4">
        <v>625</v>
      </c>
      <c r="B70" s="4" t="s">
        <v>160</v>
      </c>
      <c r="C70" s="4" t="s">
        <v>161</v>
      </c>
      <c r="D70" s="5" t="s">
        <v>23</v>
      </c>
      <c r="E70" s="4">
        <f t="shared" si="4"/>
        <v>16</v>
      </c>
      <c r="I70" s="5">
        <f t="shared" si="3"/>
        <v>0</v>
      </c>
      <c r="J70" s="4" t="str">
        <f t="shared" si="5"/>
        <v>ECONOMICS</v>
      </c>
    </row>
    <row r="71" spans="1:10">
      <c r="A71" s="4">
        <v>626</v>
      </c>
      <c r="B71" s="4" t="s">
        <v>162</v>
      </c>
      <c r="C71" s="4" t="s">
        <v>163</v>
      </c>
      <c r="D71" s="5" t="s">
        <v>23</v>
      </c>
      <c r="E71" s="4">
        <f t="shared" si="4"/>
        <v>16</v>
      </c>
      <c r="I71" s="5">
        <f t="shared" si="3"/>
        <v>0</v>
      </c>
      <c r="J71" s="4" t="str">
        <f t="shared" si="5"/>
        <v>ECONOMICS</v>
      </c>
    </row>
    <row r="72" spans="1:10">
      <c r="A72" s="4">
        <v>628</v>
      </c>
      <c r="B72" s="4" t="s">
        <v>164</v>
      </c>
      <c r="C72" s="4" t="s">
        <v>165</v>
      </c>
      <c r="D72" s="5" t="s">
        <v>23</v>
      </c>
      <c r="E72" s="4">
        <f t="shared" si="4"/>
        <v>16</v>
      </c>
      <c r="I72" s="5">
        <f t="shared" si="3"/>
        <v>0</v>
      </c>
      <c r="J72" s="4" t="str">
        <f t="shared" si="5"/>
        <v>ECONOMICS</v>
      </c>
    </row>
    <row r="73" spans="1:10">
      <c r="A73" s="4">
        <v>629</v>
      </c>
      <c r="B73" s="4" t="s">
        <v>166</v>
      </c>
      <c r="C73" s="4" t="s">
        <v>167</v>
      </c>
      <c r="D73" s="5" t="s">
        <v>23</v>
      </c>
      <c r="E73" s="4">
        <f t="shared" si="4"/>
        <v>16</v>
      </c>
      <c r="I73" s="5">
        <f t="shared" si="3"/>
        <v>0</v>
      </c>
      <c r="J73" s="4" t="str">
        <f t="shared" si="5"/>
        <v>ECONOMICS</v>
      </c>
    </row>
    <row r="74" spans="1:10">
      <c r="A74" s="4">
        <v>630</v>
      </c>
      <c r="B74" s="4" t="s">
        <v>22</v>
      </c>
      <c r="C74" s="4" t="s">
        <v>168</v>
      </c>
      <c r="D74" s="5" t="s">
        <v>23</v>
      </c>
      <c r="E74" s="4">
        <f t="shared" si="4"/>
        <v>16</v>
      </c>
      <c r="G74" s="1">
        <v>30</v>
      </c>
      <c r="H74" s="1">
        <v>44</v>
      </c>
      <c r="I74" s="5">
        <f t="shared" si="3"/>
        <v>74</v>
      </c>
      <c r="J74" s="4" t="str">
        <f t="shared" si="5"/>
        <v>ECONOMICS</v>
      </c>
    </row>
    <row r="75" spans="1:10">
      <c r="A75" s="4">
        <v>631</v>
      </c>
      <c r="B75" s="4" t="s">
        <v>169</v>
      </c>
      <c r="C75" s="4" t="s">
        <v>170</v>
      </c>
      <c r="D75" s="5" t="s">
        <v>23</v>
      </c>
      <c r="E75" s="4">
        <f t="shared" si="4"/>
        <v>16</v>
      </c>
      <c r="I75" s="5">
        <f t="shared" si="3"/>
        <v>0</v>
      </c>
      <c r="J75" s="4" t="str">
        <f t="shared" si="5"/>
        <v>ECONOMICS</v>
      </c>
    </row>
    <row r="76" spans="1:10">
      <c r="A76" s="4">
        <v>632</v>
      </c>
      <c r="B76" s="4" t="s">
        <v>171</v>
      </c>
      <c r="C76" s="4" t="s">
        <v>172</v>
      </c>
      <c r="D76" s="5" t="s">
        <v>23</v>
      </c>
      <c r="E76" s="4">
        <f t="shared" si="4"/>
        <v>16</v>
      </c>
      <c r="G76" s="1">
        <v>30</v>
      </c>
      <c r="H76" s="1">
        <v>33</v>
      </c>
      <c r="I76" s="5">
        <f t="shared" si="3"/>
        <v>63</v>
      </c>
      <c r="J76" s="4" t="str">
        <f t="shared" si="5"/>
        <v>ECONOMICS</v>
      </c>
    </row>
    <row r="77" spans="1:10">
      <c r="A77" s="4">
        <v>633</v>
      </c>
      <c r="B77" s="4" t="s">
        <v>173</v>
      </c>
      <c r="C77" s="4" t="s">
        <v>174</v>
      </c>
      <c r="D77" s="5" t="s">
        <v>23</v>
      </c>
      <c r="E77" s="4">
        <f t="shared" si="4"/>
        <v>16</v>
      </c>
      <c r="I77" s="5">
        <f t="shared" si="3"/>
        <v>0</v>
      </c>
      <c r="J77" s="4" t="str">
        <f t="shared" si="5"/>
        <v>ECONOMICS</v>
      </c>
    </row>
    <row r="78" spans="1:10">
      <c r="A78" s="4">
        <v>634</v>
      </c>
      <c r="B78" s="4" t="s">
        <v>175</v>
      </c>
      <c r="C78" s="4" t="s">
        <v>176</v>
      </c>
      <c r="D78" s="5" t="s">
        <v>23</v>
      </c>
      <c r="E78" s="4">
        <f t="shared" si="4"/>
        <v>16</v>
      </c>
      <c r="I78" s="5">
        <f t="shared" si="3"/>
        <v>0</v>
      </c>
      <c r="J78" s="4" t="str">
        <f t="shared" si="5"/>
        <v>ECONOMICS</v>
      </c>
    </row>
    <row r="79" spans="1:10">
      <c r="A79" s="4">
        <v>635</v>
      </c>
      <c r="B79" s="4" t="s">
        <v>177</v>
      </c>
      <c r="C79" s="4" t="s">
        <v>178</v>
      </c>
      <c r="D79" s="5" t="s">
        <v>23</v>
      </c>
      <c r="E79" s="4">
        <f t="shared" si="4"/>
        <v>16</v>
      </c>
      <c r="I79" s="5">
        <f t="shared" si="3"/>
        <v>0</v>
      </c>
      <c r="J79" s="4" t="str">
        <f t="shared" si="5"/>
        <v>ECONOMICS</v>
      </c>
    </row>
    <row r="80" spans="1:10">
      <c r="A80" s="4">
        <v>763</v>
      </c>
      <c r="B80" s="4" t="s">
        <v>179</v>
      </c>
      <c r="C80" s="4" t="s">
        <v>180</v>
      </c>
      <c r="D80" s="5" t="s">
        <v>23</v>
      </c>
      <c r="E80" s="4">
        <f t="shared" si="4"/>
        <v>16</v>
      </c>
      <c r="I80" s="5">
        <f t="shared" si="3"/>
        <v>0</v>
      </c>
      <c r="J80" s="4" t="str">
        <f t="shared" si="5"/>
        <v>ECONOMICS</v>
      </c>
    </row>
    <row r="81" spans="1:10">
      <c r="A81" s="4">
        <v>764</v>
      </c>
      <c r="B81" s="4" t="s">
        <v>181</v>
      </c>
      <c r="C81" s="4" t="s">
        <v>182</v>
      </c>
      <c r="D81" s="5" t="s">
        <v>23</v>
      </c>
      <c r="E81" s="4">
        <f t="shared" si="4"/>
        <v>16</v>
      </c>
      <c r="G81" s="1">
        <v>40</v>
      </c>
      <c r="H81" s="1">
        <v>40</v>
      </c>
      <c r="I81" s="5">
        <f t="shared" si="3"/>
        <v>80</v>
      </c>
      <c r="J81" s="4" t="str">
        <f t="shared" si="5"/>
        <v>ECONOMICS</v>
      </c>
    </row>
    <row r="82" spans="1:10">
      <c r="A82" s="4">
        <v>765</v>
      </c>
      <c r="B82" s="4" t="s">
        <v>183</v>
      </c>
      <c r="C82" s="4" t="s">
        <v>184</v>
      </c>
      <c r="D82" s="5" t="s">
        <v>23</v>
      </c>
      <c r="E82" s="4">
        <f t="shared" si="4"/>
        <v>16</v>
      </c>
      <c r="G82" s="1">
        <v>30</v>
      </c>
      <c r="H82" s="1">
        <v>36</v>
      </c>
      <c r="I82" s="5">
        <f t="shared" si="3"/>
        <v>66</v>
      </c>
      <c r="J82" s="4" t="str">
        <f t="shared" si="5"/>
        <v>ECONOMICS</v>
      </c>
    </row>
    <row r="83" spans="1:10">
      <c r="A83" s="4">
        <v>766</v>
      </c>
      <c r="B83" s="4" t="s">
        <v>185</v>
      </c>
      <c r="C83" s="4" t="s">
        <v>186</v>
      </c>
      <c r="D83" s="5" t="s">
        <v>23</v>
      </c>
      <c r="E83" s="4">
        <f t="shared" si="4"/>
        <v>16</v>
      </c>
      <c r="G83" s="1">
        <v>40</v>
      </c>
      <c r="H83" s="1">
        <v>44</v>
      </c>
      <c r="I83" s="5">
        <f t="shared" si="3"/>
        <v>84</v>
      </c>
      <c r="J83" s="4" t="str">
        <f t="shared" si="5"/>
        <v>ECONOMICS</v>
      </c>
    </row>
    <row r="84" spans="1:10">
      <c r="A84" s="4">
        <v>767</v>
      </c>
      <c r="B84" s="4" t="s">
        <v>187</v>
      </c>
      <c r="C84" s="4" t="s">
        <v>188</v>
      </c>
      <c r="D84" s="5" t="s">
        <v>23</v>
      </c>
      <c r="E84" s="4">
        <f t="shared" si="4"/>
        <v>16</v>
      </c>
      <c r="G84" s="1">
        <v>30</v>
      </c>
      <c r="H84" s="1">
        <v>40</v>
      </c>
      <c r="I84" s="5">
        <f t="shared" si="3"/>
        <v>70</v>
      </c>
      <c r="J84" s="4" t="str">
        <f t="shared" si="5"/>
        <v>ECONOMICS</v>
      </c>
    </row>
    <row r="85" spans="1:10">
      <c r="A85" s="4">
        <v>768</v>
      </c>
      <c r="B85" s="4" t="s">
        <v>189</v>
      </c>
      <c r="C85" s="4" t="s">
        <v>190</v>
      </c>
      <c r="D85" s="5" t="s">
        <v>23</v>
      </c>
      <c r="E85" s="4">
        <f t="shared" si="4"/>
        <v>16</v>
      </c>
      <c r="G85" s="1">
        <v>30</v>
      </c>
      <c r="H85" s="1">
        <v>30</v>
      </c>
      <c r="I85" s="5">
        <f t="shared" si="3"/>
        <v>60</v>
      </c>
      <c r="J85" s="4" t="str">
        <f t="shared" si="5"/>
        <v>ECONOMICS</v>
      </c>
    </row>
    <row r="86" spans="1:10">
      <c r="A86" s="4">
        <v>769</v>
      </c>
      <c r="B86" s="4" t="s">
        <v>191</v>
      </c>
      <c r="C86" s="4" t="s">
        <v>192</v>
      </c>
      <c r="D86" s="5" t="s">
        <v>23</v>
      </c>
      <c r="E86" s="4">
        <f t="shared" si="4"/>
        <v>16</v>
      </c>
      <c r="G86" s="1">
        <v>20</v>
      </c>
      <c r="H86" s="1">
        <v>25</v>
      </c>
      <c r="I86" s="5">
        <f t="shared" si="3"/>
        <v>45</v>
      </c>
      <c r="J86" s="4" t="str">
        <f t="shared" si="5"/>
        <v>ECONOMICS</v>
      </c>
    </row>
    <row r="87" spans="1:10">
      <c r="A87" s="4">
        <v>770</v>
      </c>
      <c r="B87" s="4" t="s">
        <v>193</v>
      </c>
      <c r="C87" s="4" t="s">
        <v>194</v>
      </c>
      <c r="D87" s="5" t="s">
        <v>23</v>
      </c>
      <c r="E87" s="4">
        <f t="shared" si="4"/>
        <v>16</v>
      </c>
      <c r="G87" s="1">
        <v>30</v>
      </c>
      <c r="H87" s="1">
        <v>47</v>
      </c>
      <c r="I87" s="5">
        <f t="shared" si="3"/>
        <v>77</v>
      </c>
      <c r="J87" s="4" t="str">
        <f t="shared" si="5"/>
        <v>ECONOMICS</v>
      </c>
    </row>
    <row r="88" spans="1:10">
      <c r="A88" s="4">
        <v>771</v>
      </c>
      <c r="B88" s="4" t="s">
        <v>195</v>
      </c>
      <c r="C88" s="4" t="s">
        <v>196</v>
      </c>
      <c r="D88" s="5" t="s">
        <v>23</v>
      </c>
      <c r="E88" s="4">
        <f t="shared" si="4"/>
        <v>16</v>
      </c>
      <c r="G88" s="1">
        <v>20</v>
      </c>
      <c r="H88" s="1">
        <v>38</v>
      </c>
      <c r="I88" s="5">
        <f t="shared" si="3"/>
        <v>58</v>
      </c>
      <c r="J88" s="4" t="str">
        <f t="shared" si="5"/>
        <v>ECONOMICS</v>
      </c>
    </row>
    <row r="89" spans="1:10">
      <c r="A89" s="4">
        <v>772</v>
      </c>
      <c r="B89" s="4" t="s">
        <v>197</v>
      </c>
      <c r="C89" s="4" t="s">
        <v>198</v>
      </c>
      <c r="D89" s="5" t="s">
        <v>23</v>
      </c>
      <c r="E89" s="4">
        <f t="shared" si="4"/>
        <v>16</v>
      </c>
      <c r="G89" s="1">
        <v>33</v>
      </c>
      <c r="H89" s="1">
        <v>33</v>
      </c>
      <c r="I89" s="5">
        <f t="shared" si="3"/>
        <v>66</v>
      </c>
      <c r="J89" s="4" t="str">
        <f t="shared" si="5"/>
        <v>ECONOMICS</v>
      </c>
    </row>
    <row r="90" spans="1:10">
      <c r="A90" s="4">
        <v>773</v>
      </c>
      <c r="B90" s="4" t="s">
        <v>199</v>
      </c>
      <c r="C90" s="4" t="s">
        <v>200</v>
      </c>
      <c r="D90" s="5" t="s">
        <v>23</v>
      </c>
      <c r="E90" s="4">
        <f t="shared" si="4"/>
        <v>16</v>
      </c>
      <c r="G90" s="1">
        <v>20</v>
      </c>
      <c r="H90" s="1">
        <v>38</v>
      </c>
      <c r="I90" s="5">
        <f t="shared" si="3"/>
        <v>58</v>
      </c>
      <c r="J90" s="4" t="str">
        <f t="shared" si="5"/>
        <v>ECONOMICS</v>
      </c>
    </row>
    <row r="91" spans="1:10">
      <c r="A91" s="4">
        <v>774</v>
      </c>
      <c r="B91" s="4" t="s">
        <v>201</v>
      </c>
      <c r="C91" s="4" t="s">
        <v>202</v>
      </c>
      <c r="D91" s="5" t="s">
        <v>23</v>
      </c>
      <c r="E91" s="4">
        <f t="shared" si="4"/>
        <v>16</v>
      </c>
      <c r="G91" s="1">
        <v>20</v>
      </c>
      <c r="H91" s="1">
        <v>20</v>
      </c>
      <c r="I91" s="5">
        <f t="shared" si="3"/>
        <v>40</v>
      </c>
      <c r="J91" s="4" t="str">
        <f t="shared" si="5"/>
        <v>ECONOMICS</v>
      </c>
    </row>
    <row r="92" spans="1:10">
      <c r="A92" s="4">
        <v>775</v>
      </c>
      <c r="B92" s="4" t="s">
        <v>203</v>
      </c>
      <c r="C92" s="4" t="s">
        <v>204</v>
      </c>
      <c r="D92" s="5" t="s">
        <v>23</v>
      </c>
      <c r="E92" s="4">
        <f t="shared" si="4"/>
        <v>16</v>
      </c>
      <c r="G92" s="1">
        <v>20</v>
      </c>
      <c r="H92" s="1">
        <v>39</v>
      </c>
      <c r="I92" s="5">
        <f t="shared" si="3"/>
        <v>59</v>
      </c>
      <c r="J92" s="4" t="str">
        <f t="shared" si="5"/>
        <v>ECONOMICS</v>
      </c>
    </row>
    <row r="93" spans="1:10">
      <c r="A93" s="4">
        <v>776</v>
      </c>
      <c r="B93" s="4" t="s">
        <v>205</v>
      </c>
      <c r="C93" s="4" t="s">
        <v>206</v>
      </c>
      <c r="D93" s="5" t="s">
        <v>23</v>
      </c>
      <c r="E93" s="4">
        <f t="shared" si="4"/>
        <v>16</v>
      </c>
      <c r="G93" s="1">
        <v>10</v>
      </c>
      <c r="H93" s="1">
        <v>15</v>
      </c>
      <c r="I93" s="5">
        <f t="shared" si="3"/>
        <v>25</v>
      </c>
      <c r="J93" s="4" t="str">
        <f t="shared" si="5"/>
        <v>ECONOMICS</v>
      </c>
    </row>
    <row r="94" spans="1:10">
      <c r="A94" s="4">
        <v>777</v>
      </c>
      <c r="B94" s="4" t="s">
        <v>207</v>
      </c>
      <c r="C94" s="4" t="s">
        <v>208</v>
      </c>
      <c r="D94" s="5" t="s">
        <v>23</v>
      </c>
      <c r="E94" s="4">
        <f t="shared" si="4"/>
        <v>16</v>
      </c>
      <c r="G94" s="1">
        <v>30</v>
      </c>
      <c r="H94" s="1">
        <v>30</v>
      </c>
      <c r="I94" s="5">
        <f t="shared" si="3"/>
        <v>60</v>
      </c>
      <c r="J94" s="4" t="str">
        <f t="shared" si="5"/>
        <v>ECONOMICS</v>
      </c>
    </row>
    <row r="95" spans="1:10">
      <c r="A95" s="4">
        <v>778</v>
      </c>
      <c r="B95" s="4" t="s">
        <v>209</v>
      </c>
      <c r="C95" s="4" t="s">
        <v>210</v>
      </c>
      <c r="D95" s="5" t="s">
        <v>23</v>
      </c>
      <c r="E95" s="4">
        <f t="shared" si="4"/>
        <v>16</v>
      </c>
      <c r="G95" s="1">
        <v>30</v>
      </c>
      <c r="H95" s="1">
        <v>49</v>
      </c>
      <c r="I95" s="5">
        <f t="shared" si="3"/>
        <v>79</v>
      </c>
      <c r="J95" s="4" t="str">
        <f t="shared" si="5"/>
        <v>ECONOMICS</v>
      </c>
    </row>
    <row r="96" spans="1:10">
      <c r="A96" s="4">
        <v>779</v>
      </c>
      <c r="B96" s="4" t="s">
        <v>211</v>
      </c>
      <c r="C96" s="4" t="s">
        <v>212</v>
      </c>
      <c r="D96" s="5" t="s">
        <v>23</v>
      </c>
      <c r="E96" s="4">
        <f t="shared" si="4"/>
        <v>16</v>
      </c>
      <c r="G96" s="1">
        <v>40</v>
      </c>
      <c r="H96" s="1">
        <v>45</v>
      </c>
      <c r="I96" s="5">
        <f t="shared" si="3"/>
        <v>85</v>
      </c>
      <c r="J96" s="4" t="str">
        <f t="shared" si="5"/>
        <v>ECONOMICS</v>
      </c>
    </row>
    <row r="97" spans="1:10">
      <c r="A97" s="4">
        <v>780</v>
      </c>
      <c r="B97" s="4" t="s">
        <v>213</v>
      </c>
      <c r="C97" s="4" t="s">
        <v>214</v>
      </c>
      <c r="D97" s="5" t="s">
        <v>23</v>
      </c>
      <c r="E97" s="4">
        <f t="shared" si="4"/>
        <v>16</v>
      </c>
      <c r="G97" s="1">
        <v>20</v>
      </c>
      <c r="H97" s="1">
        <v>25</v>
      </c>
      <c r="I97" s="5">
        <f t="shared" si="3"/>
        <v>45</v>
      </c>
      <c r="J97" s="4" t="str">
        <f t="shared" si="5"/>
        <v>ECONOMICS</v>
      </c>
    </row>
    <row r="98" spans="1:10">
      <c r="A98" s="4">
        <v>781</v>
      </c>
      <c r="B98" s="4" t="s">
        <v>215</v>
      </c>
      <c r="C98" s="4" t="s">
        <v>216</v>
      </c>
      <c r="D98" s="5" t="s">
        <v>23</v>
      </c>
      <c r="E98" s="4">
        <f t="shared" si="4"/>
        <v>16</v>
      </c>
      <c r="G98" s="1">
        <v>30</v>
      </c>
      <c r="H98" s="1">
        <v>46</v>
      </c>
      <c r="I98" s="5">
        <f t="shared" si="3"/>
        <v>76</v>
      </c>
      <c r="J98" s="4" t="str">
        <f t="shared" si="5"/>
        <v>ECONOMICS</v>
      </c>
    </row>
    <row r="99" spans="1:10">
      <c r="A99" s="4">
        <v>782</v>
      </c>
      <c r="B99" s="4" t="s">
        <v>217</v>
      </c>
      <c r="C99" s="4" t="s">
        <v>218</v>
      </c>
      <c r="D99" s="5" t="s">
        <v>23</v>
      </c>
      <c r="E99" s="4">
        <f t="shared" si="4"/>
        <v>16</v>
      </c>
      <c r="I99" s="5">
        <f t="shared" si="3"/>
        <v>0</v>
      </c>
      <c r="J99" s="4" t="str">
        <f t="shared" si="5"/>
        <v>ECONOMICS</v>
      </c>
    </row>
    <row r="100" spans="1:10">
      <c r="A100" s="4">
        <v>783</v>
      </c>
      <c r="B100" s="4" t="s">
        <v>219</v>
      </c>
      <c r="C100" s="4" t="s">
        <v>220</v>
      </c>
      <c r="D100" s="5" t="s">
        <v>23</v>
      </c>
      <c r="E100" s="4">
        <f t="shared" si="4"/>
        <v>16</v>
      </c>
      <c r="G100" s="1">
        <v>20</v>
      </c>
      <c r="H100" s="1">
        <v>25</v>
      </c>
      <c r="I100" s="5">
        <f t="shared" si="3"/>
        <v>45</v>
      </c>
      <c r="J100" s="4" t="str">
        <f t="shared" si="5"/>
        <v>ECONOMICS</v>
      </c>
    </row>
    <row r="101" spans="1:10">
      <c r="A101" s="4">
        <v>784</v>
      </c>
      <c r="B101" s="4" t="s">
        <v>221</v>
      </c>
      <c r="C101" s="4" t="s">
        <v>222</v>
      </c>
      <c r="D101" s="5" t="s">
        <v>23</v>
      </c>
      <c r="E101" s="4">
        <f t="shared" si="4"/>
        <v>16</v>
      </c>
      <c r="G101" s="1">
        <v>30</v>
      </c>
      <c r="H101" s="1">
        <v>39</v>
      </c>
      <c r="I101" s="5">
        <f t="shared" si="3"/>
        <v>69</v>
      </c>
      <c r="J101" s="4" t="str">
        <f t="shared" si="5"/>
        <v>ECONOMICS</v>
      </c>
    </row>
    <row r="102" spans="1:10">
      <c r="A102" s="4">
        <v>785</v>
      </c>
      <c r="B102" s="4" t="s">
        <v>223</v>
      </c>
      <c r="C102" s="4" t="s">
        <v>224</v>
      </c>
      <c r="D102" s="5" t="s">
        <v>23</v>
      </c>
      <c r="E102" s="4">
        <f t="shared" si="4"/>
        <v>16</v>
      </c>
      <c r="G102" s="1">
        <v>30</v>
      </c>
      <c r="H102" s="1">
        <v>45</v>
      </c>
      <c r="I102" s="5">
        <f t="shared" si="3"/>
        <v>75</v>
      </c>
      <c r="J102" s="4" t="str">
        <f t="shared" si="5"/>
        <v>ECONOMICS</v>
      </c>
    </row>
    <row r="103" spans="1:10">
      <c r="A103" s="4">
        <v>786</v>
      </c>
      <c r="B103" s="4" t="s">
        <v>225</v>
      </c>
      <c r="C103" s="4" t="s">
        <v>226</v>
      </c>
      <c r="D103" s="5" t="s">
        <v>23</v>
      </c>
      <c r="E103" s="4">
        <f t="shared" si="4"/>
        <v>16</v>
      </c>
      <c r="G103" s="1">
        <v>40</v>
      </c>
      <c r="H103" s="1">
        <v>44</v>
      </c>
      <c r="I103" s="5">
        <f t="shared" si="3"/>
        <v>84</v>
      </c>
      <c r="J103" s="4" t="str">
        <f t="shared" si="5"/>
        <v>ECONOMICS</v>
      </c>
    </row>
    <row r="104" spans="1:10">
      <c r="A104" s="4">
        <v>787</v>
      </c>
      <c r="B104" s="4" t="s">
        <v>227</v>
      </c>
      <c r="C104" s="4" t="s">
        <v>228</v>
      </c>
      <c r="D104" s="5" t="s">
        <v>23</v>
      </c>
      <c r="E104" s="4">
        <f t="shared" si="4"/>
        <v>16</v>
      </c>
      <c r="G104" s="1">
        <v>30</v>
      </c>
      <c r="H104" s="1">
        <v>35</v>
      </c>
      <c r="I104" s="5">
        <f t="shared" si="3"/>
        <v>65</v>
      </c>
      <c r="J104" s="4" t="str">
        <f t="shared" si="5"/>
        <v>ECONOMICS</v>
      </c>
    </row>
    <row r="105" spans="1:10">
      <c r="A105" s="4">
        <v>788</v>
      </c>
      <c r="B105" s="4" t="s">
        <v>229</v>
      </c>
      <c r="C105" s="4" t="s">
        <v>230</v>
      </c>
      <c r="D105" s="5" t="s">
        <v>23</v>
      </c>
      <c r="E105" s="4">
        <f t="shared" si="4"/>
        <v>16</v>
      </c>
      <c r="G105" s="1">
        <v>40</v>
      </c>
      <c r="H105" s="1">
        <v>40</v>
      </c>
      <c r="I105" s="5">
        <f t="shared" si="3"/>
        <v>80</v>
      </c>
      <c r="J105" s="4" t="str">
        <f t="shared" si="5"/>
        <v>ECONOMICS</v>
      </c>
    </row>
    <row r="106" spans="1:10">
      <c r="A106" s="4">
        <v>789</v>
      </c>
      <c r="B106" s="4" t="s">
        <v>231</v>
      </c>
      <c r="C106" s="4" t="s">
        <v>232</v>
      </c>
      <c r="D106" s="5" t="s">
        <v>23</v>
      </c>
      <c r="E106" s="4">
        <f t="shared" si="4"/>
        <v>16</v>
      </c>
      <c r="G106" s="1">
        <v>20</v>
      </c>
      <c r="H106" s="1">
        <v>30</v>
      </c>
      <c r="I106" s="5">
        <f t="shared" si="3"/>
        <v>50</v>
      </c>
      <c r="J106" s="4" t="str">
        <f t="shared" si="5"/>
        <v>ECONOMICS</v>
      </c>
    </row>
    <row r="107" spans="1:10">
      <c r="A107" s="4">
        <v>790</v>
      </c>
      <c r="B107" s="4" t="s">
        <v>233</v>
      </c>
      <c r="C107" s="4" t="s">
        <v>234</v>
      </c>
      <c r="D107" s="5" t="s">
        <v>23</v>
      </c>
      <c r="E107" s="4">
        <f t="shared" si="4"/>
        <v>16</v>
      </c>
      <c r="G107" s="1">
        <v>40</v>
      </c>
      <c r="H107" s="1">
        <v>40</v>
      </c>
      <c r="I107" s="5">
        <f t="shared" si="3"/>
        <v>80</v>
      </c>
      <c r="J107" s="4" t="str">
        <f t="shared" si="5"/>
        <v>ECONOMICS</v>
      </c>
    </row>
    <row r="108" spans="1:10">
      <c r="A108" s="4">
        <v>791</v>
      </c>
      <c r="B108" s="4" t="s">
        <v>235</v>
      </c>
      <c r="C108" s="4" t="s">
        <v>236</v>
      </c>
      <c r="D108" s="5" t="s">
        <v>23</v>
      </c>
      <c r="E108" s="4">
        <f t="shared" si="4"/>
        <v>16</v>
      </c>
      <c r="G108" s="1">
        <v>40</v>
      </c>
      <c r="H108" s="1">
        <v>44</v>
      </c>
      <c r="I108" s="5">
        <f t="shared" si="3"/>
        <v>84</v>
      </c>
      <c r="J108" s="4" t="str">
        <f t="shared" si="5"/>
        <v>ECONOMICS</v>
      </c>
    </row>
    <row r="109" spans="1:10">
      <c r="A109" s="4">
        <v>792</v>
      </c>
      <c r="B109" s="4" t="s">
        <v>237</v>
      </c>
      <c r="C109" s="4" t="s">
        <v>238</v>
      </c>
      <c r="D109" s="5" t="s">
        <v>23</v>
      </c>
      <c r="E109" s="4">
        <f t="shared" si="4"/>
        <v>16</v>
      </c>
      <c r="G109" s="1">
        <v>30</v>
      </c>
      <c r="H109" s="1">
        <v>47</v>
      </c>
      <c r="I109" s="5">
        <f t="shared" si="3"/>
        <v>77</v>
      </c>
      <c r="J109" s="4" t="str">
        <f t="shared" si="5"/>
        <v>ECONOMICS</v>
      </c>
    </row>
    <row r="110" spans="1:10">
      <c r="A110" s="4">
        <v>793</v>
      </c>
      <c r="B110" s="4" t="s">
        <v>239</v>
      </c>
      <c r="C110" s="4" t="s">
        <v>240</v>
      </c>
      <c r="D110" s="5" t="s">
        <v>23</v>
      </c>
      <c r="E110" s="4">
        <f t="shared" si="4"/>
        <v>16</v>
      </c>
      <c r="G110" s="1">
        <v>40</v>
      </c>
      <c r="H110" s="1">
        <v>40</v>
      </c>
      <c r="I110" s="5">
        <f t="shared" si="3"/>
        <v>80</v>
      </c>
      <c r="J110" s="4" t="str">
        <f t="shared" si="5"/>
        <v>ECONOMICS</v>
      </c>
    </row>
    <row r="111" spans="1:10">
      <c r="A111" s="7">
        <v>822</v>
      </c>
      <c r="B111" s="7" t="s">
        <v>241</v>
      </c>
      <c r="C111" s="7" t="s">
        <v>247</v>
      </c>
      <c r="D111" s="5" t="s">
        <v>23</v>
      </c>
      <c r="E111" s="4">
        <f t="shared" si="4"/>
        <v>16</v>
      </c>
      <c r="G111" s="1">
        <v>20</v>
      </c>
      <c r="H111" s="1">
        <v>30</v>
      </c>
      <c r="I111" s="5">
        <f t="shared" si="3"/>
        <v>50</v>
      </c>
      <c r="J111" s="4" t="s">
        <v>16</v>
      </c>
    </row>
    <row r="112" spans="1:10">
      <c r="A112" s="7">
        <v>823</v>
      </c>
      <c r="B112" s="7" t="s">
        <v>243</v>
      </c>
      <c r="C112" s="7" t="s">
        <v>246</v>
      </c>
      <c r="D112" s="5" t="s">
        <v>23</v>
      </c>
      <c r="E112" s="4">
        <f t="shared" si="4"/>
        <v>16</v>
      </c>
      <c r="I112" s="5">
        <f t="shared" si="3"/>
        <v>0</v>
      </c>
      <c r="J112" s="4" t="s">
        <v>16</v>
      </c>
    </row>
    <row r="113" spans="1:10">
      <c r="A113" s="7">
        <v>824</v>
      </c>
      <c r="B113" s="7" t="s">
        <v>242</v>
      </c>
      <c r="C113" s="7" t="s">
        <v>245</v>
      </c>
      <c r="D113" s="5" t="s">
        <v>23</v>
      </c>
      <c r="E113" s="4">
        <f t="shared" si="4"/>
        <v>16</v>
      </c>
      <c r="G113" s="1">
        <v>30</v>
      </c>
      <c r="H113" s="1">
        <v>46</v>
      </c>
      <c r="I113" s="5">
        <f t="shared" si="3"/>
        <v>76</v>
      </c>
      <c r="J113" s="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3"/>
  <sheetViews>
    <sheetView topLeftCell="A98" workbookViewId="0">
      <selection activeCell="A111" sqref="A111:C113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12</v>
      </c>
      <c r="F2" s="6"/>
      <c r="G2" s="6"/>
      <c r="H2" s="6"/>
      <c r="I2" s="5">
        <f>F2+G2+H2</f>
        <v>0</v>
      </c>
      <c r="J2" s="2" t="s">
        <v>17</v>
      </c>
    </row>
    <row r="3" spans="1:10">
      <c r="A3" s="4">
        <v>110</v>
      </c>
      <c r="B3" s="4" t="s">
        <v>26</v>
      </c>
      <c r="C3" s="4" t="s">
        <v>27</v>
      </c>
      <c r="D3" s="4" t="str">
        <f>$D$2</f>
        <v>SSS2A</v>
      </c>
      <c r="E3" s="5">
        <f>$E$2</f>
        <v>12</v>
      </c>
      <c r="G3" s="1">
        <v>27</v>
      </c>
      <c r="H3" s="1">
        <v>30</v>
      </c>
      <c r="I3" s="5">
        <f t="shared" ref="I3:I66" si="0">F3+G3+H3</f>
        <v>57</v>
      </c>
      <c r="J3" s="4" t="str">
        <f>$J$2</f>
        <v>GOVERNMENT</v>
      </c>
    </row>
    <row r="4" spans="1:10">
      <c r="A4" s="4">
        <v>111</v>
      </c>
      <c r="B4" s="4" t="s">
        <v>28</v>
      </c>
      <c r="C4" s="4" t="s">
        <v>29</v>
      </c>
      <c r="D4" s="4" t="str">
        <f t="shared" ref="D4:D67" si="1">$D$2</f>
        <v>SSS2A</v>
      </c>
      <c r="E4" s="5">
        <f t="shared" ref="E4:E67" si="2">$E$2</f>
        <v>12</v>
      </c>
      <c r="G4" s="1">
        <v>24</v>
      </c>
      <c r="H4" s="1">
        <v>31</v>
      </c>
      <c r="I4" s="5">
        <f t="shared" si="0"/>
        <v>55</v>
      </c>
      <c r="J4" s="4" t="str">
        <f t="shared" ref="J4:J59" si="3">$J$2</f>
        <v>GOVERNMENT</v>
      </c>
    </row>
    <row r="5" spans="1:10">
      <c r="A5" s="4">
        <v>112</v>
      </c>
      <c r="B5" s="4" t="s">
        <v>30</v>
      </c>
      <c r="C5" s="4" t="s">
        <v>31</v>
      </c>
      <c r="D5" s="4" t="str">
        <f t="shared" si="1"/>
        <v>SSS2A</v>
      </c>
      <c r="E5" s="5">
        <f t="shared" si="2"/>
        <v>12</v>
      </c>
      <c r="I5" s="5">
        <f t="shared" si="0"/>
        <v>0</v>
      </c>
      <c r="J5" s="4" t="str">
        <f t="shared" si="3"/>
        <v>GOVERNMENT</v>
      </c>
    </row>
    <row r="6" spans="1:10">
      <c r="A6" s="4">
        <v>115</v>
      </c>
      <c r="B6" s="4" t="s">
        <v>32</v>
      </c>
      <c r="C6" s="4" t="s">
        <v>33</v>
      </c>
      <c r="D6" s="4" t="str">
        <f t="shared" si="1"/>
        <v>SSS2A</v>
      </c>
      <c r="E6" s="5">
        <f t="shared" si="2"/>
        <v>12</v>
      </c>
      <c r="I6" s="5">
        <f t="shared" si="0"/>
        <v>0</v>
      </c>
      <c r="J6" s="4" t="str">
        <f t="shared" si="3"/>
        <v>GOVERNMENT</v>
      </c>
    </row>
    <row r="7" spans="1:10">
      <c r="A7" s="4">
        <v>116</v>
      </c>
      <c r="B7" s="4" t="s">
        <v>34</v>
      </c>
      <c r="C7" s="4" t="s">
        <v>35</v>
      </c>
      <c r="D7" s="4" t="str">
        <f t="shared" si="1"/>
        <v>SSS2A</v>
      </c>
      <c r="E7" s="5">
        <f t="shared" si="2"/>
        <v>12</v>
      </c>
      <c r="I7" s="5">
        <f t="shared" si="0"/>
        <v>0</v>
      </c>
      <c r="J7" s="4" t="str">
        <f t="shared" si="3"/>
        <v>GOVERNMENT</v>
      </c>
    </row>
    <row r="8" spans="1:10">
      <c r="A8" s="4">
        <v>117</v>
      </c>
      <c r="B8" s="4" t="s">
        <v>36</v>
      </c>
      <c r="C8" s="4" t="s">
        <v>37</v>
      </c>
      <c r="D8" s="4" t="str">
        <f t="shared" si="1"/>
        <v>SSS2A</v>
      </c>
      <c r="E8" s="5">
        <f t="shared" si="2"/>
        <v>12</v>
      </c>
      <c r="I8" s="5">
        <f t="shared" si="0"/>
        <v>0</v>
      </c>
      <c r="J8" s="4" t="str">
        <f t="shared" si="3"/>
        <v>GOVERNMENT</v>
      </c>
    </row>
    <row r="9" spans="1:10">
      <c r="A9" s="4">
        <v>119</v>
      </c>
      <c r="B9" s="4" t="s">
        <v>38</v>
      </c>
      <c r="C9" s="4" t="s">
        <v>39</v>
      </c>
      <c r="D9" s="4" t="str">
        <f t="shared" si="1"/>
        <v>SSS2A</v>
      </c>
      <c r="E9" s="5">
        <f t="shared" si="2"/>
        <v>12</v>
      </c>
      <c r="I9" s="5">
        <f t="shared" si="0"/>
        <v>0</v>
      </c>
      <c r="J9" s="4" t="str">
        <f t="shared" si="3"/>
        <v>GOVERNMENT</v>
      </c>
    </row>
    <row r="10" spans="1:10">
      <c r="A10" s="4">
        <v>120</v>
      </c>
      <c r="B10" s="4" t="s">
        <v>40</v>
      </c>
      <c r="C10" s="4" t="s">
        <v>41</v>
      </c>
      <c r="D10" s="4" t="str">
        <f t="shared" si="1"/>
        <v>SSS2A</v>
      </c>
      <c r="E10" s="5">
        <f t="shared" si="2"/>
        <v>12</v>
      </c>
      <c r="I10" s="5">
        <f t="shared" si="0"/>
        <v>0</v>
      </c>
      <c r="J10" s="4" t="str">
        <f t="shared" si="3"/>
        <v>GOVERNMENT</v>
      </c>
    </row>
    <row r="11" spans="1:10">
      <c r="A11" s="4">
        <v>121</v>
      </c>
      <c r="B11" s="4" t="s">
        <v>42</v>
      </c>
      <c r="C11" s="4" t="s">
        <v>43</v>
      </c>
      <c r="D11" s="4" t="str">
        <f t="shared" si="1"/>
        <v>SSS2A</v>
      </c>
      <c r="E11" s="5">
        <f t="shared" si="2"/>
        <v>12</v>
      </c>
      <c r="G11" s="1">
        <v>27</v>
      </c>
      <c r="H11" s="1">
        <v>40</v>
      </c>
      <c r="I11" s="5">
        <f t="shared" si="0"/>
        <v>67</v>
      </c>
      <c r="J11" s="4" t="str">
        <f t="shared" si="3"/>
        <v>GOVERNMENT</v>
      </c>
    </row>
    <row r="12" spans="1:10">
      <c r="A12" s="4">
        <v>122</v>
      </c>
      <c r="B12" s="4" t="s">
        <v>44</v>
      </c>
      <c r="C12" s="4" t="s">
        <v>45</v>
      </c>
      <c r="D12" s="4" t="str">
        <f t="shared" si="1"/>
        <v>SSS2A</v>
      </c>
      <c r="E12" s="5">
        <f t="shared" si="2"/>
        <v>12</v>
      </c>
      <c r="I12" s="5">
        <f t="shared" si="0"/>
        <v>0</v>
      </c>
      <c r="J12" s="4" t="str">
        <f t="shared" si="3"/>
        <v>GOVERNMENT</v>
      </c>
    </row>
    <row r="13" spans="1:10">
      <c r="A13" s="4">
        <v>124</v>
      </c>
      <c r="B13" s="4" t="s">
        <v>46</v>
      </c>
      <c r="C13" s="4" t="s">
        <v>47</v>
      </c>
      <c r="D13" s="4" t="str">
        <f t="shared" si="1"/>
        <v>SSS2A</v>
      </c>
      <c r="E13" s="5">
        <f t="shared" si="2"/>
        <v>12</v>
      </c>
      <c r="I13" s="5">
        <f t="shared" si="0"/>
        <v>0</v>
      </c>
      <c r="J13" s="4" t="str">
        <f t="shared" si="3"/>
        <v>GOVERNMENT</v>
      </c>
    </row>
    <row r="14" spans="1:10">
      <c r="A14" s="4">
        <v>125</v>
      </c>
      <c r="B14" s="4" t="s">
        <v>48</v>
      </c>
      <c r="C14" s="4" t="s">
        <v>49</v>
      </c>
      <c r="D14" s="4" t="str">
        <f t="shared" si="1"/>
        <v>SSS2A</v>
      </c>
      <c r="E14" s="5">
        <f t="shared" si="2"/>
        <v>12</v>
      </c>
      <c r="I14" s="5">
        <f t="shared" si="0"/>
        <v>0</v>
      </c>
      <c r="J14" s="4" t="str">
        <f t="shared" si="3"/>
        <v>GOVERNMENT</v>
      </c>
    </row>
    <row r="15" spans="1:10">
      <c r="A15" s="4">
        <v>126</v>
      </c>
      <c r="B15" s="4" t="s">
        <v>50</v>
      </c>
      <c r="C15" s="4" t="s">
        <v>51</v>
      </c>
      <c r="D15" s="4" t="str">
        <f t="shared" si="1"/>
        <v>SSS2A</v>
      </c>
      <c r="E15" s="5">
        <f t="shared" si="2"/>
        <v>12</v>
      </c>
      <c r="I15" s="5">
        <f t="shared" si="0"/>
        <v>0</v>
      </c>
      <c r="J15" s="4" t="str">
        <f t="shared" si="3"/>
        <v>GOVERNMENT</v>
      </c>
    </row>
    <row r="16" spans="1:10">
      <c r="A16" s="4">
        <v>127</v>
      </c>
      <c r="B16" s="4" t="s">
        <v>52</v>
      </c>
      <c r="C16" s="4" t="s">
        <v>53</v>
      </c>
      <c r="D16" s="4" t="str">
        <f t="shared" si="1"/>
        <v>SSS2A</v>
      </c>
      <c r="E16" s="5">
        <f t="shared" si="2"/>
        <v>12</v>
      </c>
      <c r="I16" s="5">
        <f t="shared" si="0"/>
        <v>0</v>
      </c>
      <c r="J16" s="4" t="str">
        <f t="shared" si="3"/>
        <v>GOVERNMENT</v>
      </c>
    </row>
    <row r="17" spans="1:10">
      <c r="A17" s="4">
        <v>128</v>
      </c>
      <c r="B17" s="4" t="s">
        <v>54</v>
      </c>
      <c r="C17" s="4" t="s">
        <v>55</v>
      </c>
      <c r="D17" s="4" t="str">
        <f t="shared" si="1"/>
        <v>SSS2A</v>
      </c>
      <c r="E17" s="5">
        <f t="shared" si="2"/>
        <v>12</v>
      </c>
      <c r="G17" s="1">
        <v>25</v>
      </c>
      <c r="H17" s="1">
        <v>30</v>
      </c>
      <c r="I17" s="5">
        <f t="shared" si="0"/>
        <v>55</v>
      </c>
      <c r="J17" s="4" t="str">
        <f t="shared" si="3"/>
        <v>GOVERNMENT</v>
      </c>
    </row>
    <row r="18" spans="1:10">
      <c r="A18" s="4">
        <v>129</v>
      </c>
      <c r="B18" s="4" t="s">
        <v>56</v>
      </c>
      <c r="C18" s="4" t="s">
        <v>57</v>
      </c>
      <c r="D18" s="4" t="str">
        <f t="shared" si="1"/>
        <v>SSS2A</v>
      </c>
      <c r="E18" s="5">
        <f t="shared" si="2"/>
        <v>12</v>
      </c>
      <c r="I18" s="5">
        <f t="shared" si="0"/>
        <v>0</v>
      </c>
      <c r="J18" s="4" t="str">
        <f t="shared" si="3"/>
        <v>GOVERNMENT</v>
      </c>
    </row>
    <row r="19" spans="1:10">
      <c r="A19" s="4">
        <v>130</v>
      </c>
      <c r="B19" s="4" t="s">
        <v>58</v>
      </c>
      <c r="C19" s="4" t="s">
        <v>59</v>
      </c>
      <c r="D19" s="4" t="str">
        <f t="shared" si="1"/>
        <v>SSS2A</v>
      </c>
      <c r="E19" s="5">
        <f t="shared" si="2"/>
        <v>12</v>
      </c>
      <c r="I19" s="5">
        <f t="shared" si="0"/>
        <v>0</v>
      </c>
      <c r="J19" s="4" t="str">
        <f t="shared" si="3"/>
        <v>GOVERNMENT</v>
      </c>
    </row>
    <row r="20" spans="1:10">
      <c r="A20" s="4">
        <v>131</v>
      </c>
      <c r="B20" s="4" t="s">
        <v>60</v>
      </c>
      <c r="C20" s="4" t="s">
        <v>61</v>
      </c>
      <c r="D20" s="4" t="str">
        <f t="shared" si="1"/>
        <v>SSS2A</v>
      </c>
      <c r="E20" s="5">
        <f t="shared" si="2"/>
        <v>12</v>
      </c>
      <c r="I20" s="5">
        <f t="shared" si="0"/>
        <v>0</v>
      </c>
      <c r="J20" s="4" t="str">
        <f t="shared" si="3"/>
        <v>GOVERNMENT</v>
      </c>
    </row>
    <row r="21" spans="1:10">
      <c r="A21" s="4">
        <v>132</v>
      </c>
      <c r="B21" s="4" t="s">
        <v>62</v>
      </c>
      <c r="C21" s="4" t="s">
        <v>63</v>
      </c>
      <c r="D21" s="4" t="str">
        <f t="shared" si="1"/>
        <v>SSS2A</v>
      </c>
      <c r="E21" s="5">
        <f t="shared" si="2"/>
        <v>12</v>
      </c>
      <c r="I21" s="5">
        <f t="shared" si="0"/>
        <v>0</v>
      </c>
      <c r="J21" s="4" t="str">
        <f t="shared" si="3"/>
        <v>GOVERNMENT</v>
      </c>
    </row>
    <row r="22" spans="1:10">
      <c r="A22" s="4">
        <v>134</v>
      </c>
      <c r="B22" s="4" t="s">
        <v>64</v>
      </c>
      <c r="C22" s="4" t="s">
        <v>65</v>
      </c>
      <c r="D22" s="4" t="str">
        <f t="shared" si="1"/>
        <v>SSS2A</v>
      </c>
      <c r="E22" s="5">
        <f t="shared" si="2"/>
        <v>12</v>
      </c>
      <c r="I22" s="5">
        <f t="shared" si="0"/>
        <v>0</v>
      </c>
      <c r="J22" s="4" t="str">
        <f t="shared" si="3"/>
        <v>GOVERNMENT</v>
      </c>
    </row>
    <row r="23" spans="1:10">
      <c r="A23" s="4">
        <v>137</v>
      </c>
      <c r="B23" s="4" t="s">
        <v>66</v>
      </c>
      <c r="C23" s="4" t="s">
        <v>67</v>
      </c>
      <c r="D23" s="4" t="str">
        <f t="shared" si="1"/>
        <v>SSS2A</v>
      </c>
      <c r="E23" s="5">
        <f t="shared" si="2"/>
        <v>12</v>
      </c>
      <c r="I23" s="5">
        <f t="shared" si="0"/>
        <v>0</v>
      </c>
      <c r="J23" s="4" t="str">
        <f t="shared" si="3"/>
        <v>GOVERNMENT</v>
      </c>
    </row>
    <row r="24" spans="1:10">
      <c r="A24" s="4">
        <v>139</v>
      </c>
      <c r="B24" s="4" t="s">
        <v>68</v>
      </c>
      <c r="C24" s="4" t="s">
        <v>69</v>
      </c>
      <c r="D24" s="4" t="str">
        <f t="shared" si="1"/>
        <v>SSS2A</v>
      </c>
      <c r="E24" s="5">
        <f t="shared" si="2"/>
        <v>12</v>
      </c>
      <c r="I24" s="5">
        <f t="shared" si="0"/>
        <v>0</v>
      </c>
      <c r="J24" s="4" t="str">
        <f t="shared" si="3"/>
        <v>GOVERNMENT</v>
      </c>
    </row>
    <row r="25" spans="1:10">
      <c r="A25" s="4">
        <v>140</v>
      </c>
      <c r="B25" s="4" t="s">
        <v>70</v>
      </c>
      <c r="C25" s="4" t="s">
        <v>71</v>
      </c>
      <c r="D25" s="4" t="str">
        <f t="shared" si="1"/>
        <v>SSS2A</v>
      </c>
      <c r="E25" s="5">
        <f t="shared" si="2"/>
        <v>12</v>
      </c>
      <c r="I25" s="5">
        <f t="shared" si="0"/>
        <v>0</v>
      </c>
      <c r="J25" s="4" t="str">
        <f t="shared" si="3"/>
        <v>GOVERNMENT</v>
      </c>
    </row>
    <row r="26" spans="1:10">
      <c r="A26" s="4">
        <v>141</v>
      </c>
      <c r="B26" s="4" t="s">
        <v>72</v>
      </c>
      <c r="C26" s="4" t="s">
        <v>73</v>
      </c>
      <c r="D26" s="4" t="str">
        <f t="shared" si="1"/>
        <v>SSS2A</v>
      </c>
      <c r="E26" s="5">
        <f t="shared" si="2"/>
        <v>12</v>
      </c>
      <c r="G26" s="1">
        <v>27</v>
      </c>
      <c r="H26" s="1">
        <v>40</v>
      </c>
      <c r="I26" s="5">
        <f t="shared" si="0"/>
        <v>67</v>
      </c>
      <c r="J26" s="4" t="str">
        <f t="shared" si="3"/>
        <v>GOVERNMENT</v>
      </c>
    </row>
    <row r="27" spans="1:10">
      <c r="A27" s="4">
        <v>142</v>
      </c>
      <c r="B27" s="4" t="s">
        <v>74</v>
      </c>
      <c r="C27" s="4" t="s">
        <v>75</v>
      </c>
      <c r="D27" s="4" t="str">
        <f t="shared" si="1"/>
        <v>SSS2A</v>
      </c>
      <c r="E27" s="5">
        <f t="shared" si="2"/>
        <v>12</v>
      </c>
      <c r="I27" s="5">
        <f t="shared" si="0"/>
        <v>0</v>
      </c>
      <c r="J27" s="4" t="str">
        <f t="shared" si="3"/>
        <v>GOVERNMENT</v>
      </c>
    </row>
    <row r="28" spans="1:10">
      <c r="A28" s="4">
        <v>143</v>
      </c>
      <c r="B28" s="4" t="s">
        <v>76</v>
      </c>
      <c r="C28" s="4" t="s">
        <v>77</v>
      </c>
      <c r="D28" s="4" t="str">
        <f t="shared" si="1"/>
        <v>SSS2A</v>
      </c>
      <c r="E28" s="5">
        <f t="shared" si="2"/>
        <v>12</v>
      </c>
      <c r="G28" s="1">
        <v>25</v>
      </c>
      <c r="H28" s="1">
        <v>35</v>
      </c>
      <c r="I28" s="5">
        <f t="shared" si="0"/>
        <v>60</v>
      </c>
      <c r="J28" s="4" t="str">
        <f t="shared" si="3"/>
        <v>GOVERNMENT</v>
      </c>
    </row>
    <row r="29" spans="1:10">
      <c r="A29" s="4">
        <v>145</v>
      </c>
      <c r="B29" s="4" t="s">
        <v>78</v>
      </c>
      <c r="C29" s="4" t="s">
        <v>79</v>
      </c>
      <c r="D29" s="4" t="str">
        <f t="shared" si="1"/>
        <v>SSS2A</v>
      </c>
      <c r="E29" s="5">
        <f t="shared" si="2"/>
        <v>12</v>
      </c>
      <c r="I29" s="5">
        <f t="shared" si="0"/>
        <v>0</v>
      </c>
      <c r="J29" s="4" t="str">
        <f t="shared" si="3"/>
        <v>GOVERNMENT</v>
      </c>
    </row>
    <row r="30" spans="1:10">
      <c r="A30" s="4">
        <v>146</v>
      </c>
      <c r="B30" s="4" t="s">
        <v>80</v>
      </c>
      <c r="C30" s="4" t="s">
        <v>81</v>
      </c>
      <c r="D30" s="4" t="str">
        <f t="shared" si="1"/>
        <v>SSS2A</v>
      </c>
      <c r="E30" s="5">
        <f t="shared" si="2"/>
        <v>12</v>
      </c>
      <c r="G30" s="1">
        <v>27</v>
      </c>
      <c r="H30" s="1">
        <v>35</v>
      </c>
      <c r="I30" s="5">
        <f t="shared" si="0"/>
        <v>62</v>
      </c>
      <c r="J30" s="4" t="str">
        <f t="shared" si="3"/>
        <v>GOVERNMENT</v>
      </c>
    </row>
    <row r="31" spans="1:10">
      <c r="A31" s="4">
        <v>147</v>
      </c>
      <c r="B31" s="4" t="s">
        <v>82</v>
      </c>
      <c r="C31" s="4" t="s">
        <v>83</v>
      </c>
      <c r="D31" s="4" t="str">
        <f t="shared" si="1"/>
        <v>SSS2A</v>
      </c>
      <c r="E31" s="5">
        <f t="shared" si="2"/>
        <v>12</v>
      </c>
      <c r="I31" s="5">
        <f t="shared" si="0"/>
        <v>0</v>
      </c>
      <c r="J31" s="4" t="str">
        <f t="shared" si="3"/>
        <v>GOVERNMENT</v>
      </c>
    </row>
    <row r="32" spans="1:10">
      <c r="A32" s="4">
        <v>148</v>
      </c>
      <c r="B32" s="4" t="s">
        <v>84</v>
      </c>
      <c r="C32" s="4" t="s">
        <v>85</v>
      </c>
      <c r="D32" s="4" t="str">
        <f t="shared" si="1"/>
        <v>SSS2A</v>
      </c>
      <c r="E32" s="5">
        <f t="shared" si="2"/>
        <v>12</v>
      </c>
      <c r="I32" s="5">
        <f t="shared" si="0"/>
        <v>0</v>
      </c>
      <c r="J32" s="4" t="str">
        <f t="shared" si="3"/>
        <v>GOVERNMENT</v>
      </c>
    </row>
    <row r="33" spans="1:10">
      <c r="A33" s="4">
        <v>149</v>
      </c>
      <c r="B33" s="4" t="s">
        <v>86</v>
      </c>
      <c r="C33" s="4" t="s">
        <v>87</v>
      </c>
      <c r="D33" s="4" t="str">
        <f t="shared" si="1"/>
        <v>SSS2A</v>
      </c>
      <c r="E33" s="5">
        <f t="shared" si="2"/>
        <v>12</v>
      </c>
      <c r="G33" s="1">
        <v>28</v>
      </c>
      <c r="H33" s="1">
        <v>35</v>
      </c>
      <c r="I33" s="5">
        <f t="shared" si="0"/>
        <v>63</v>
      </c>
      <c r="J33" s="4" t="str">
        <f t="shared" si="3"/>
        <v>GOVERNMENT</v>
      </c>
    </row>
    <row r="34" spans="1:10">
      <c r="A34" s="4">
        <v>150</v>
      </c>
      <c r="B34" s="4" t="s">
        <v>88</v>
      </c>
      <c r="C34" s="4" t="s">
        <v>89</v>
      </c>
      <c r="D34" s="4" t="str">
        <f t="shared" si="1"/>
        <v>SSS2A</v>
      </c>
      <c r="E34" s="5">
        <f t="shared" si="2"/>
        <v>12</v>
      </c>
      <c r="I34" s="5">
        <f t="shared" si="0"/>
        <v>0</v>
      </c>
      <c r="J34" s="4" t="str">
        <f t="shared" si="3"/>
        <v>GOVERNMENT</v>
      </c>
    </row>
    <row r="35" spans="1:10">
      <c r="A35" s="4">
        <v>151</v>
      </c>
      <c r="B35" s="4" t="s">
        <v>90</v>
      </c>
      <c r="C35" s="4" t="s">
        <v>91</v>
      </c>
      <c r="D35" s="4" t="str">
        <f t="shared" si="1"/>
        <v>SSS2A</v>
      </c>
      <c r="E35" s="5">
        <f t="shared" si="2"/>
        <v>12</v>
      </c>
      <c r="I35" s="5">
        <f t="shared" si="0"/>
        <v>0</v>
      </c>
      <c r="J35" s="4" t="str">
        <f t="shared" si="3"/>
        <v>GOVERNMENT</v>
      </c>
    </row>
    <row r="36" spans="1:10">
      <c r="A36" s="4">
        <v>152</v>
      </c>
      <c r="B36" s="4" t="s">
        <v>92</v>
      </c>
      <c r="C36" s="4" t="s">
        <v>93</v>
      </c>
      <c r="D36" s="4" t="str">
        <f t="shared" si="1"/>
        <v>SSS2A</v>
      </c>
      <c r="E36" s="5">
        <f t="shared" si="2"/>
        <v>12</v>
      </c>
      <c r="I36" s="5">
        <f t="shared" si="0"/>
        <v>0</v>
      </c>
      <c r="J36" s="4" t="str">
        <f t="shared" si="3"/>
        <v>GOVERNMENT</v>
      </c>
    </row>
    <row r="37" spans="1:10">
      <c r="A37" s="4">
        <v>153</v>
      </c>
      <c r="B37" s="4" t="s">
        <v>94</v>
      </c>
      <c r="C37" s="4" t="s">
        <v>95</v>
      </c>
      <c r="D37" s="4" t="str">
        <f t="shared" si="1"/>
        <v>SSS2A</v>
      </c>
      <c r="E37" s="5">
        <f t="shared" si="2"/>
        <v>12</v>
      </c>
      <c r="G37" s="1">
        <v>24</v>
      </c>
      <c r="H37" s="1">
        <v>46</v>
      </c>
      <c r="I37" s="5">
        <f t="shared" si="0"/>
        <v>70</v>
      </c>
      <c r="J37" s="4" t="str">
        <f t="shared" si="3"/>
        <v>GOVERNMENT</v>
      </c>
    </row>
    <row r="38" spans="1:10">
      <c r="A38" s="4">
        <v>154</v>
      </c>
      <c r="B38" s="4" t="s">
        <v>96</v>
      </c>
      <c r="C38" s="4" t="s">
        <v>97</v>
      </c>
      <c r="D38" s="4" t="str">
        <f t="shared" si="1"/>
        <v>SSS2A</v>
      </c>
      <c r="E38" s="5">
        <f t="shared" si="2"/>
        <v>12</v>
      </c>
      <c r="I38" s="5">
        <f t="shared" si="0"/>
        <v>0</v>
      </c>
      <c r="J38" s="4" t="str">
        <f t="shared" si="3"/>
        <v>GOVERNMENT</v>
      </c>
    </row>
    <row r="39" spans="1:10">
      <c r="A39" s="4">
        <v>156</v>
      </c>
      <c r="B39" s="4" t="s">
        <v>98</v>
      </c>
      <c r="C39" s="4" t="s">
        <v>99</v>
      </c>
      <c r="D39" s="4" t="str">
        <f t="shared" si="1"/>
        <v>SSS2A</v>
      </c>
      <c r="E39" s="5">
        <f t="shared" si="2"/>
        <v>12</v>
      </c>
      <c r="G39" s="1">
        <v>25</v>
      </c>
      <c r="H39" s="1">
        <v>46</v>
      </c>
      <c r="I39" s="5">
        <f t="shared" si="0"/>
        <v>71</v>
      </c>
      <c r="J39" s="4" t="str">
        <f t="shared" si="3"/>
        <v>GOVERNMENT</v>
      </c>
    </row>
    <row r="40" spans="1:10">
      <c r="A40" s="4">
        <v>383</v>
      </c>
      <c r="B40" s="4" t="s">
        <v>100</v>
      </c>
      <c r="C40" s="4" t="s">
        <v>101</v>
      </c>
      <c r="D40" s="4" t="str">
        <f t="shared" si="1"/>
        <v>SSS2A</v>
      </c>
      <c r="E40" s="5">
        <f t="shared" si="2"/>
        <v>12</v>
      </c>
      <c r="I40" s="5">
        <f t="shared" si="0"/>
        <v>0</v>
      </c>
      <c r="J40" s="4" t="str">
        <f t="shared" si="3"/>
        <v>GOVERNMENT</v>
      </c>
    </row>
    <row r="41" spans="1:10">
      <c r="A41" s="4">
        <v>384</v>
      </c>
      <c r="B41" s="4" t="s">
        <v>102</v>
      </c>
      <c r="C41" s="4" t="s">
        <v>103</v>
      </c>
      <c r="D41" s="4" t="str">
        <f t="shared" si="1"/>
        <v>SSS2A</v>
      </c>
      <c r="E41" s="5">
        <f t="shared" si="2"/>
        <v>12</v>
      </c>
      <c r="I41" s="5">
        <f t="shared" si="0"/>
        <v>0</v>
      </c>
      <c r="J41" s="4" t="str">
        <f t="shared" si="3"/>
        <v>GOVERNMENT</v>
      </c>
    </row>
    <row r="42" spans="1:10">
      <c r="A42" s="4">
        <v>385</v>
      </c>
      <c r="B42" s="4" t="s">
        <v>104</v>
      </c>
      <c r="C42" s="4" t="s">
        <v>105</v>
      </c>
      <c r="D42" s="4" t="str">
        <f t="shared" si="1"/>
        <v>SSS2A</v>
      </c>
      <c r="E42" s="5">
        <f t="shared" si="2"/>
        <v>12</v>
      </c>
      <c r="I42" s="5">
        <f t="shared" si="0"/>
        <v>0</v>
      </c>
      <c r="J42" s="4" t="str">
        <f t="shared" si="3"/>
        <v>GOVERNMENT</v>
      </c>
    </row>
    <row r="43" spans="1:10">
      <c r="A43" s="4">
        <v>386</v>
      </c>
      <c r="B43" s="4" t="s">
        <v>106</v>
      </c>
      <c r="C43" s="4" t="s">
        <v>107</v>
      </c>
      <c r="D43" s="4" t="str">
        <f t="shared" si="1"/>
        <v>SSS2A</v>
      </c>
      <c r="E43" s="5">
        <f t="shared" si="2"/>
        <v>12</v>
      </c>
      <c r="I43" s="5">
        <f t="shared" si="0"/>
        <v>0</v>
      </c>
      <c r="J43" s="4" t="str">
        <f t="shared" si="3"/>
        <v>GOVERNMENT</v>
      </c>
    </row>
    <row r="44" spans="1:10">
      <c r="A44" s="4">
        <v>387</v>
      </c>
      <c r="B44" s="4" t="s">
        <v>108</v>
      </c>
      <c r="C44" s="4" t="s">
        <v>109</v>
      </c>
      <c r="D44" s="4" t="str">
        <f t="shared" si="1"/>
        <v>SSS2A</v>
      </c>
      <c r="E44" s="5">
        <f t="shared" si="2"/>
        <v>12</v>
      </c>
      <c r="I44" s="5">
        <f t="shared" si="0"/>
        <v>0</v>
      </c>
      <c r="J44" s="4" t="str">
        <f t="shared" si="3"/>
        <v>GOVERNMENT</v>
      </c>
    </row>
    <row r="45" spans="1:10">
      <c r="A45" s="4">
        <v>388</v>
      </c>
      <c r="B45" s="4" t="s">
        <v>110</v>
      </c>
      <c r="C45" s="4" t="s">
        <v>111</v>
      </c>
      <c r="D45" s="4" t="str">
        <f t="shared" si="1"/>
        <v>SSS2A</v>
      </c>
      <c r="E45" s="5">
        <f t="shared" si="2"/>
        <v>12</v>
      </c>
      <c r="G45" s="1">
        <v>26</v>
      </c>
      <c r="H45" s="1">
        <v>25</v>
      </c>
      <c r="I45" s="5">
        <f t="shared" si="0"/>
        <v>51</v>
      </c>
      <c r="J45" s="4" t="str">
        <f t="shared" si="3"/>
        <v>GOVERNMENT</v>
      </c>
    </row>
    <row r="46" spans="1:10">
      <c r="A46" s="4">
        <v>389</v>
      </c>
      <c r="B46" s="4" t="s">
        <v>112</v>
      </c>
      <c r="C46" s="4" t="s">
        <v>113</v>
      </c>
      <c r="D46" s="4" t="str">
        <f t="shared" si="1"/>
        <v>SSS2A</v>
      </c>
      <c r="E46" s="5">
        <f t="shared" si="2"/>
        <v>12</v>
      </c>
      <c r="I46" s="5">
        <f t="shared" si="0"/>
        <v>0</v>
      </c>
      <c r="J46" s="4" t="str">
        <f t="shared" si="3"/>
        <v>GOVERNMENT</v>
      </c>
    </row>
    <row r="47" spans="1:10">
      <c r="A47" s="4">
        <v>551</v>
      </c>
      <c r="B47" s="4" t="s">
        <v>114</v>
      </c>
      <c r="C47" s="4" t="s">
        <v>115</v>
      </c>
      <c r="D47" s="4" t="str">
        <f t="shared" si="1"/>
        <v>SSS2A</v>
      </c>
      <c r="E47" s="5">
        <f t="shared" si="2"/>
        <v>12</v>
      </c>
      <c r="I47" s="5">
        <f t="shared" si="0"/>
        <v>0</v>
      </c>
      <c r="J47" s="4" t="str">
        <f t="shared" si="3"/>
        <v>GOVERNMENT</v>
      </c>
    </row>
    <row r="48" spans="1:10">
      <c r="A48" s="4">
        <v>552</v>
      </c>
      <c r="B48" s="4" t="s">
        <v>116</v>
      </c>
      <c r="C48" s="4" t="s">
        <v>117</v>
      </c>
      <c r="D48" s="4" t="str">
        <f t="shared" si="1"/>
        <v>SSS2A</v>
      </c>
      <c r="E48" s="5">
        <f t="shared" si="2"/>
        <v>12</v>
      </c>
      <c r="I48" s="5">
        <f t="shared" si="0"/>
        <v>0</v>
      </c>
      <c r="J48" s="4" t="str">
        <f t="shared" si="3"/>
        <v>GOVERNMENT</v>
      </c>
    </row>
    <row r="49" spans="1:10">
      <c r="A49" s="4">
        <v>554</v>
      </c>
      <c r="B49" s="4" t="s">
        <v>118</v>
      </c>
      <c r="C49" s="4" t="s">
        <v>119</v>
      </c>
      <c r="D49" s="4" t="str">
        <f t="shared" si="1"/>
        <v>SSS2A</v>
      </c>
      <c r="E49" s="5">
        <f t="shared" si="2"/>
        <v>12</v>
      </c>
      <c r="I49" s="5">
        <f t="shared" si="0"/>
        <v>0</v>
      </c>
      <c r="J49" s="4" t="str">
        <f t="shared" si="3"/>
        <v>GOVERNMENT</v>
      </c>
    </row>
    <row r="50" spans="1:10">
      <c r="A50" s="4">
        <v>556</v>
      </c>
      <c r="B50" s="4" t="s">
        <v>120</v>
      </c>
      <c r="C50" s="4" t="s">
        <v>121</v>
      </c>
      <c r="D50" s="4" t="str">
        <f t="shared" si="1"/>
        <v>SSS2A</v>
      </c>
      <c r="E50" s="5">
        <f t="shared" si="2"/>
        <v>12</v>
      </c>
      <c r="I50" s="5">
        <f t="shared" si="0"/>
        <v>0</v>
      </c>
      <c r="J50" s="4" t="str">
        <f t="shared" si="3"/>
        <v>GOVERNMENT</v>
      </c>
    </row>
    <row r="51" spans="1:10">
      <c r="A51" s="4">
        <v>557</v>
      </c>
      <c r="B51" s="4" t="s">
        <v>122</v>
      </c>
      <c r="C51" s="4" t="s">
        <v>123</v>
      </c>
      <c r="D51" s="4" t="str">
        <f t="shared" si="1"/>
        <v>SSS2A</v>
      </c>
      <c r="E51" s="5">
        <f t="shared" si="2"/>
        <v>12</v>
      </c>
      <c r="I51" s="5">
        <f t="shared" si="0"/>
        <v>0</v>
      </c>
      <c r="J51" s="4" t="str">
        <f t="shared" si="3"/>
        <v>GOVERNMENT</v>
      </c>
    </row>
    <row r="52" spans="1:10">
      <c r="A52" s="4">
        <v>558</v>
      </c>
      <c r="B52" s="4" t="s">
        <v>124</v>
      </c>
      <c r="C52" s="4" t="s">
        <v>125</v>
      </c>
      <c r="D52" s="4" t="str">
        <f t="shared" si="1"/>
        <v>SSS2A</v>
      </c>
      <c r="E52" s="5">
        <f t="shared" si="2"/>
        <v>12</v>
      </c>
      <c r="G52" s="1">
        <v>25</v>
      </c>
      <c r="H52" s="1">
        <v>37</v>
      </c>
      <c r="I52" s="5">
        <f t="shared" si="0"/>
        <v>62</v>
      </c>
      <c r="J52" s="4" t="str">
        <f t="shared" si="3"/>
        <v>GOVERNMENT</v>
      </c>
    </row>
    <row r="53" spans="1:10">
      <c r="A53" s="4">
        <v>559</v>
      </c>
      <c r="B53" s="4" t="s">
        <v>126</v>
      </c>
      <c r="C53" s="4" t="s">
        <v>127</v>
      </c>
      <c r="D53" s="4" t="str">
        <f t="shared" si="1"/>
        <v>SSS2A</v>
      </c>
      <c r="E53" s="5">
        <f t="shared" si="2"/>
        <v>12</v>
      </c>
      <c r="I53" s="5">
        <f t="shared" si="0"/>
        <v>0</v>
      </c>
      <c r="J53" s="4" t="str">
        <f t="shared" si="3"/>
        <v>GOVERNMENT</v>
      </c>
    </row>
    <row r="54" spans="1:10">
      <c r="A54" s="4">
        <v>560</v>
      </c>
      <c r="B54" s="4" t="s">
        <v>128</v>
      </c>
      <c r="C54" s="4" t="s">
        <v>129</v>
      </c>
      <c r="D54" s="4" t="str">
        <f t="shared" si="1"/>
        <v>SSS2A</v>
      </c>
      <c r="E54" s="5">
        <f t="shared" si="2"/>
        <v>12</v>
      </c>
      <c r="I54" s="5">
        <f t="shared" si="0"/>
        <v>0</v>
      </c>
      <c r="J54" s="4" t="str">
        <f t="shared" si="3"/>
        <v>GOVERNMENT</v>
      </c>
    </row>
    <row r="55" spans="1:10">
      <c r="A55" s="4">
        <v>561</v>
      </c>
      <c r="B55" s="4" t="s">
        <v>130</v>
      </c>
      <c r="C55" s="4" t="s">
        <v>131</v>
      </c>
      <c r="D55" s="4" t="str">
        <f t="shared" si="1"/>
        <v>SSS2A</v>
      </c>
      <c r="E55" s="5">
        <f t="shared" si="2"/>
        <v>12</v>
      </c>
      <c r="I55" s="5">
        <f t="shared" si="0"/>
        <v>0</v>
      </c>
      <c r="J55" s="4" t="str">
        <f t="shared" si="3"/>
        <v>GOVERNMENT</v>
      </c>
    </row>
    <row r="56" spans="1:10">
      <c r="A56" s="4">
        <v>562</v>
      </c>
      <c r="B56" s="4" t="s">
        <v>132</v>
      </c>
      <c r="C56" s="4" t="s">
        <v>133</v>
      </c>
      <c r="D56" s="4" t="str">
        <f t="shared" si="1"/>
        <v>SSS2A</v>
      </c>
      <c r="E56" s="5">
        <f t="shared" si="2"/>
        <v>12</v>
      </c>
      <c r="G56" s="1">
        <v>26</v>
      </c>
      <c r="H56" s="1">
        <v>30</v>
      </c>
      <c r="I56" s="5">
        <f t="shared" si="0"/>
        <v>56</v>
      </c>
      <c r="J56" s="4" t="str">
        <f t="shared" si="3"/>
        <v>GOVERNMENT</v>
      </c>
    </row>
    <row r="57" spans="1:10">
      <c r="A57" s="4">
        <v>563</v>
      </c>
      <c r="B57" s="4" t="s">
        <v>134</v>
      </c>
      <c r="C57" s="4" t="s">
        <v>135</v>
      </c>
      <c r="D57" s="4" t="str">
        <f t="shared" si="1"/>
        <v>SSS2A</v>
      </c>
      <c r="E57" s="5">
        <f t="shared" si="2"/>
        <v>12</v>
      </c>
      <c r="G57" s="1">
        <v>24</v>
      </c>
      <c r="H57" s="1">
        <v>45</v>
      </c>
      <c r="I57" s="5">
        <f t="shared" si="0"/>
        <v>69</v>
      </c>
      <c r="J57" s="4" t="str">
        <f t="shared" si="3"/>
        <v>GOVERNMENT</v>
      </c>
    </row>
    <row r="58" spans="1:10">
      <c r="A58" s="4">
        <v>564</v>
      </c>
      <c r="B58" s="4" t="s">
        <v>136</v>
      </c>
      <c r="C58" s="4" t="s">
        <v>137</v>
      </c>
      <c r="D58" s="4" t="str">
        <f t="shared" si="1"/>
        <v>SSS2A</v>
      </c>
      <c r="E58" s="5">
        <f t="shared" si="2"/>
        <v>12</v>
      </c>
      <c r="I58" s="5">
        <f t="shared" si="0"/>
        <v>0</v>
      </c>
      <c r="J58" s="4" t="str">
        <f t="shared" si="3"/>
        <v>GOVERNMENT</v>
      </c>
    </row>
    <row r="59" spans="1:10">
      <c r="A59" s="4">
        <v>565</v>
      </c>
      <c r="B59" s="4" t="s">
        <v>138</v>
      </c>
      <c r="C59" s="4" t="s">
        <v>139</v>
      </c>
      <c r="D59" s="4" t="str">
        <f t="shared" si="1"/>
        <v>SSS2A</v>
      </c>
      <c r="E59" s="5">
        <f t="shared" si="2"/>
        <v>12</v>
      </c>
      <c r="I59" s="5">
        <f t="shared" si="0"/>
        <v>0</v>
      </c>
      <c r="J59" s="4" t="str">
        <f t="shared" si="3"/>
        <v>GOVERNMENT</v>
      </c>
    </row>
    <row r="60" spans="1:10">
      <c r="A60" s="4">
        <v>566</v>
      </c>
      <c r="B60" s="4" t="s">
        <v>140</v>
      </c>
      <c r="C60" s="4" t="s">
        <v>141</v>
      </c>
      <c r="D60" s="4" t="str">
        <f t="shared" si="1"/>
        <v>SSS2A</v>
      </c>
      <c r="E60" s="5">
        <f t="shared" si="2"/>
        <v>12</v>
      </c>
      <c r="I60" s="5">
        <f t="shared" si="0"/>
        <v>0</v>
      </c>
      <c r="J60" s="4" t="str">
        <f>$J$2</f>
        <v>GOVERNMENT</v>
      </c>
    </row>
    <row r="61" spans="1:10">
      <c r="A61" s="4">
        <v>567</v>
      </c>
      <c r="B61" s="4" t="s">
        <v>142</v>
      </c>
      <c r="C61" s="4" t="s">
        <v>143</v>
      </c>
      <c r="D61" s="4" t="str">
        <f t="shared" si="1"/>
        <v>SSS2A</v>
      </c>
      <c r="E61" s="5">
        <f t="shared" si="2"/>
        <v>12</v>
      </c>
      <c r="I61" s="5">
        <f t="shared" si="0"/>
        <v>0</v>
      </c>
      <c r="J61" s="4" t="str">
        <f t="shared" ref="J61:J110" si="4">$J$2</f>
        <v>GOVERNMENT</v>
      </c>
    </row>
    <row r="62" spans="1:10">
      <c r="A62" s="4">
        <v>569</v>
      </c>
      <c r="B62" s="4" t="s">
        <v>144</v>
      </c>
      <c r="C62" s="4" t="s">
        <v>145</v>
      </c>
      <c r="D62" s="4" t="str">
        <f t="shared" si="1"/>
        <v>SSS2A</v>
      </c>
      <c r="E62" s="5">
        <f t="shared" si="2"/>
        <v>12</v>
      </c>
      <c r="I62" s="5">
        <f t="shared" si="0"/>
        <v>0</v>
      </c>
      <c r="J62" s="4" t="str">
        <f t="shared" si="4"/>
        <v>GOVERNMENT</v>
      </c>
    </row>
    <row r="63" spans="1:10">
      <c r="A63" s="4">
        <v>570</v>
      </c>
      <c r="B63" s="4" t="s">
        <v>146</v>
      </c>
      <c r="C63" s="4" t="s">
        <v>147</v>
      </c>
      <c r="D63" s="4" t="str">
        <f t="shared" si="1"/>
        <v>SSS2A</v>
      </c>
      <c r="E63" s="5">
        <f t="shared" si="2"/>
        <v>12</v>
      </c>
      <c r="G63" s="1">
        <v>20</v>
      </c>
      <c r="H63" s="1">
        <v>55</v>
      </c>
      <c r="I63" s="5">
        <f t="shared" si="0"/>
        <v>75</v>
      </c>
      <c r="J63" s="4" t="str">
        <f t="shared" si="4"/>
        <v>GOVERNMENT</v>
      </c>
    </row>
    <row r="64" spans="1:10">
      <c r="A64" s="4">
        <v>571</v>
      </c>
      <c r="B64" s="4" t="s">
        <v>148</v>
      </c>
      <c r="C64" s="4" t="s">
        <v>149</v>
      </c>
      <c r="D64" s="4" t="str">
        <f t="shared" si="1"/>
        <v>SSS2A</v>
      </c>
      <c r="E64" s="5">
        <f t="shared" si="2"/>
        <v>12</v>
      </c>
      <c r="I64" s="5">
        <f t="shared" si="0"/>
        <v>0</v>
      </c>
      <c r="J64" s="4" t="str">
        <f t="shared" si="4"/>
        <v>GOVERNMENT</v>
      </c>
    </row>
    <row r="65" spans="1:10">
      <c r="A65" s="4">
        <v>573</v>
      </c>
      <c r="B65" s="4" t="s">
        <v>150</v>
      </c>
      <c r="C65" s="4" t="s">
        <v>151</v>
      </c>
      <c r="D65" s="4" t="str">
        <f t="shared" si="1"/>
        <v>SSS2A</v>
      </c>
      <c r="E65" s="5">
        <f t="shared" si="2"/>
        <v>12</v>
      </c>
      <c r="I65" s="5">
        <f t="shared" si="0"/>
        <v>0</v>
      </c>
      <c r="J65" s="4" t="str">
        <f t="shared" si="4"/>
        <v>GOVERNMENT</v>
      </c>
    </row>
    <row r="66" spans="1:10">
      <c r="A66" s="4">
        <v>575</v>
      </c>
      <c r="B66" s="4" t="s">
        <v>152</v>
      </c>
      <c r="C66" s="4" t="s">
        <v>153</v>
      </c>
      <c r="D66" s="4" t="str">
        <f t="shared" si="1"/>
        <v>SSS2A</v>
      </c>
      <c r="E66" s="5">
        <f t="shared" si="2"/>
        <v>12</v>
      </c>
      <c r="I66" s="5">
        <f t="shared" si="0"/>
        <v>0</v>
      </c>
      <c r="J66" s="4" t="str">
        <f t="shared" si="4"/>
        <v>GOVERNMENT</v>
      </c>
    </row>
    <row r="67" spans="1:10">
      <c r="A67" s="4">
        <v>576</v>
      </c>
      <c r="B67" s="4" t="s">
        <v>154</v>
      </c>
      <c r="C67" s="4" t="s">
        <v>155</v>
      </c>
      <c r="D67" s="4" t="str">
        <f t="shared" si="1"/>
        <v>SSS2A</v>
      </c>
      <c r="E67" s="5">
        <f t="shared" si="2"/>
        <v>12</v>
      </c>
      <c r="I67" s="5">
        <f t="shared" ref="I67:I113" si="5">F67+G67+H67</f>
        <v>0</v>
      </c>
      <c r="J67" s="4" t="str">
        <f t="shared" si="4"/>
        <v>GOVERNMENT</v>
      </c>
    </row>
    <row r="68" spans="1:10">
      <c r="A68" s="4">
        <v>623</v>
      </c>
      <c r="B68" s="4" t="s">
        <v>156</v>
      </c>
      <c r="C68" s="4" t="s">
        <v>157</v>
      </c>
      <c r="D68" s="4" t="str">
        <f t="shared" ref="D68:D113" si="6">$D$2</f>
        <v>SSS2A</v>
      </c>
      <c r="E68" s="5">
        <f t="shared" ref="E68:E113" si="7">$E$2</f>
        <v>12</v>
      </c>
      <c r="I68" s="5">
        <f t="shared" si="5"/>
        <v>0</v>
      </c>
      <c r="J68" s="4" t="str">
        <f t="shared" si="4"/>
        <v>GOVERNMENT</v>
      </c>
    </row>
    <row r="69" spans="1:10">
      <c r="A69" s="4">
        <v>624</v>
      </c>
      <c r="B69" s="4" t="s">
        <v>158</v>
      </c>
      <c r="C69" s="4" t="s">
        <v>159</v>
      </c>
      <c r="D69" s="4" t="str">
        <f t="shared" si="6"/>
        <v>SSS2A</v>
      </c>
      <c r="E69" s="5">
        <f t="shared" si="7"/>
        <v>12</v>
      </c>
      <c r="I69" s="5">
        <f t="shared" si="5"/>
        <v>0</v>
      </c>
      <c r="J69" s="4" t="str">
        <f t="shared" si="4"/>
        <v>GOVERNMENT</v>
      </c>
    </row>
    <row r="70" spans="1:10">
      <c r="A70" s="4">
        <v>625</v>
      </c>
      <c r="B70" s="4" t="s">
        <v>160</v>
      </c>
      <c r="C70" s="4" t="s">
        <v>161</v>
      </c>
      <c r="D70" s="4" t="str">
        <f t="shared" si="6"/>
        <v>SSS2A</v>
      </c>
      <c r="E70" s="5">
        <f t="shared" si="7"/>
        <v>12</v>
      </c>
      <c r="I70" s="5">
        <f t="shared" si="5"/>
        <v>0</v>
      </c>
      <c r="J70" s="4" t="str">
        <f t="shared" si="4"/>
        <v>GOVERNMENT</v>
      </c>
    </row>
    <row r="71" spans="1:10">
      <c r="A71" s="4">
        <v>626</v>
      </c>
      <c r="B71" s="4" t="s">
        <v>162</v>
      </c>
      <c r="C71" s="4" t="s">
        <v>163</v>
      </c>
      <c r="D71" s="4" t="str">
        <f t="shared" si="6"/>
        <v>SSS2A</v>
      </c>
      <c r="E71" s="5">
        <f t="shared" si="7"/>
        <v>12</v>
      </c>
      <c r="I71" s="5">
        <f t="shared" si="5"/>
        <v>0</v>
      </c>
      <c r="J71" s="4" t="str">
        <f t="shared" si="4"/>
        <v>GOVERNMENT</v>
      </c>
    </row>
    <row r="72" spans="1:10">
      <c r="A72" s="4">
        <v>628</v>
      </c>
      <c r="B72" s="4" t="s">
        <v>164</v>
      </c>
      <c r="C72" s="4" t="s">
        <v>165</v>
      </c>
      <c r="D72" s="4" t="str">
        <f t="shared" si="6"/>
        <v>SSS2A</v>
      </c>
      <c r="E72" s="5">
        <f t="shared" si="7"/>
        <v>12</v>
      </c>
      <c r="I72" s="5">
        <f t="shared" si="5"/>
        <v>0</v>
      </c>
      <c r="J72" s="4" t="str">
        <f t="shared" si="4"/>
        <v>GOVERNMENT</v>
      </c>
    </row>
    <row r="73" spans="1:10">
      <c r="A73" s="4">
        <v>629</v>
      </c>
      <c r="B73" s="4" t="s">
        <v>166</v>
      </c>
      <c r="C73" s="4" t="s">
        <v>167</v>
      </c>
      <c r="D73" s="4" t="str">
        <f t="shared" si="6"/>
        <v>SSS2A</v>
      </c>
      <c r="E73" s="5">
        <f t="shared" si="7"/>
        <v>12</v>
      </c>
      <c r="I73" s="5">
        <f t="shared" si="5"/>
        <v>0</v>
      </c>
      <c r="J73" s="4" t="str">
        <f t="shared" si="4"/>
        <v>GOVERNMENT</v>
      </c>
    </row>
    <row r="74" spans="1:10">
      <c r="A74" s="4">
        <v>630</v>
      </c>
      <c r="B74" s="4" t="s">
        <v>22</v>
      </c>
      <c r="C74" s="4" t="s">
        <v>168</v>
      </c>
      <c r="D74" s="4" t="str">
        <f t="shared" si="6"/>
        <v>SSS2A</v>
      </c>
      <c r="E74" s="5">
        <f t="shared" si="7"/>
        <v>12</v>
      </c>
      <c r="I74" s="5">
        <f t="shared" si="5"/>
        <v>0</v>
      </c>
      <c r="J74" s="4" t="str">
        <f t="shared" si="4"/>
        <v>GOVERNMENT</v>
      </c>
    </row>
    <row r="75" spans="1:10">
      <c r="A75" s="4">
        <v>631</v>
      </c>
      <c r="B75" s="4" t="s">
        <v>169</v>
      </c>
      <c r="C75" s="4" t="s">
        <v>170</v>
      </c>
      <c r="D75" s="4" t="str">
        <f t="shared" si="6"/>
        <v>SSS2A</v>
      </c>
      <c r="E75" s="5">
        <f t="shared" si="7"/>
        <v>12</v>
      </c>
      <c r="I75" s="5">
        <f t="shared" si="5"/>
        <v>0</v>
      </c>
      <c r="J75" s="4" t="str">
        <f t="shared" si="4"/>
        <v>GOVERNMENT</v>
      </c>
    </row>
    <row r="76" spans="1:10">
      <c r="A76" s="4">
        <v>632</v>
      </c>
      <c r="B76" s="4" t="s">
        <v>171</v>
      </c>
      <c r="C76" s="4" t="s">
        <v>172</v>
      </c>
      <c r="D76" s="4" t="str">
        <f t="shared" si="6"/>
        <v>SSS2A</v>
      </c>
      <c r="E76" s="5">
        <f t="shared" si="7"/>
        <v>12</v>
      </c>
      <c r="I76" s="5">
        <f t="shared" si="5"/>
        <v>0</v>
      </c>
      <c r="J76" s="4" t="str">
        <f t="shared" si="4"/>
        <v>GOVERNMENT</v>
      </c>
    </row>
    <row r="77" spans="1:10">
      <c r="A77" s="4">
        <v>633</v>
      </c>
      <c r="B77" s="4" t="s">
        <v>173</v>
      </c>
      <c r="C77" s="4" t="s">
        <v>174</v>
      </c>
      <c r="D77" s="4" t="str">
        <f t="shared" si="6"/>
        <v>SSS2A</v>
      </c>
      <c r="E77" s="5">
        <f t="shared" si="7"/>
        <v>12</v>
      </c>
      <c r="I77" s="5">
        <f t="shared" si="5"/>
        <v>0</v>
      </c>
      <c r="J77" s="4" t="str">
        <f t="shared" si="4"/>
        <v>GOVERNMENT</v>
      </c>
    </row>
    <row r="78" spans="1:10">
      <c r="A78" s="4">
        <v>634</v>
      </c>
      <c r="B78" s="4" t="s">
        <v>175</v>
      </c>
      <c r="C78" s="4" t="s">
        <v>176</v>
      </c>
      <c r="D78" s="4" t="str">
        <f t="shared" si="6"/>
        <v>SSS2A</v>
      </c>
      <c r="E78" s="5">
        <f t="shared" si="7"/>
        <v>12</v>
      </c>
      <c r="I78" s="5">
        <f t="shared" si="5"/>
        <v>0</v>
      </c>
      <c r="J78" s="4" t="str">
        <f t="shared" si="4"/>
        <v>GOVERNMENT</v>
      </c>
    </row>
    <row r="79" spans="1:10">
      <c r="A79" s="4">
        <v>635</v>
      </c>
      <c r="B79" s="4" t="s">
        <v>177</v>
      </c>
      <c r="C79" s="4" t="s">
        <v>178</v>
      </c>
      <c r="D79" s="4" t="str">
        <f t="shared" si="6"/>
        <v>SSS2A</v>
      </c>
      <c r="E79" s="5">
        <f t="shared" si="7"/>
        <v>12</v>
      </c>
      <c r="I79" s="5">
        <f t="shared" si="5"/>
        <v>0</v>
      </c>
      <c r="J79" s="4" t="str">
        <f t="shared" si="4"/>
        <v>GOVERNMENT</v>
      </c>
    </row>
    <row r="80" spans="1:10">
      <c r="A80" s="4">
        <v>763</v>
      </c>
      <c r="B80" s="4" t="s">
        <v>179</v>
      </c>
      <c r="C80" s="4" t="s">
        <v>180</v>
      </c>
      <c r="D80" s="4" t="str">
        <f t="shared" si="6"/>
        <v>SSS2A</v>
      </c>
      <c r="E80" s="5">
        <f t="shared" si="7"/>
        <v>12</v>
      </c>
      <c r="I80" s="5">
        <f t="shared" si="5"/>
        <v>0</v>
      </c>
      <c r="J80" s="4" t="str">
        <f t="shared" si="4"/>
        <v>GOVERNMENT</v>
      </c>
    </row>
    <row r="81" spans="1:10">
      <c r="A81" s="4">
        <v>764</v>
      </c>
      <c r="B81" s="4" t="s">
        <v>181</v>
      </c>
      <c r="C81" s="4" t="s">
        <v>182</v>
      </c>
      <c r="D81" s="4" t="str">
        <f t="shared" si="6"/>
        <v>SSS2A</v>
      </c>
      <c r="E81" s="5">
        <f t="shared" si="7"/>
        <v>12</v>
      </c>
      <c r="G81" s="1">
        <v>28</v>
      </c>
      <c r="H81" s="1">
        <v>42</v>
      </c>
      <c r="I81" s="5">
        <f t="shared" si="5"/>
        <v>70</v>
      </c>
      <c r="J81" s="4" t="str">
        <f t="shared" si="4"/>
        <v>GOVERNMENT</v>
      </c>
    </row>
    <row r="82" spans="1:10">
      <c r="A82" s="4">
        <v>765</v>
      </c>
      <c r="B82" s="4" t="s">
        <v>183</v>
      </c>
      <c r="C82" s="4" t="s">
        <v>184</v>
      </c>
      <c r="D82" s="4" t="str">
        <f t="shared" si="6"/>
        <v>SSS2A</v>
      </c>
      <c r="E82" s="5">
        <f t="shared" si="7"/>
        <v>12</v>
      </c>
      <c r="G82" s="1">
        <v>27</v>
      </c>
      <c r="H82" s="1">
        <v>30</v>
      </c>
      <c r="I82" s="5">
        <f t="shared" si="5"/>
        <v>57</v>
      </c>
      <c r="J82" s="4" t="str">
        <f t="shared" si="4"/>
        <v>GOVERNMENT</v>
      </c>
    </row>
    <row r="83" spans="1:10">
      <c r="A83" s="4">
        <v>766</v>
      </c>
      <c r="B83" s="4" t="s">
        <v>185</v>
      </c>
      <c r="C83" s="4" t="s">
        <v>186</v>
      </c>
      <c r="D83" s="4" t="str">
        <f t="shared" si="6"/>
        <v>SSS2A</v>
      </c>
      <c r="E83" s="5">
        <f t="shared" si="7"/>
        <v>12</v>
      </c>
      <c r="G83" s="1">
        <v>24</v>
      </c>
      <c r="H83" s="1">
        <v>55</v>
      </c>
      <c r="I83" s="5">
        <f t="shared" si="5"/>
        <v>79</v>
      </c>
      <c r="J83" s="4" t="str">
        <f t="shared" si="4"/>
        <v>GOVERNMENT</v>
      </c>
    </row>
    <row r="84" spans="1:10">
      <c r="A84" s="4">
        <v>767</v>
      </c>
      <c r="B84" s="4" t="s">
        <v>187</v>
      </c>
      <c r="C84" s="4" t="s">
        <v>188</v>
      </c>
      <c r="D84" s="4" t="str">
        <f t="shared" si="6"/>
        <v>SSS2A</v>
      </c>
      <c r="E84" s="5">
        <f t="shared" si="7"/>
        <v>12</v>
      </c>
      <c r="I84" s="5">
        <f t="shared" si="5"/>
        <v>0</v>
      </c>
      <c r="J84" s="4" t="str">
        <f t="shared" si="4"/>
        <v>GOVERNMENT</v>
      </c>
    </row>
    <row r="85" spans="1:10">
      <c r="A85" s="4">
        <v>768</v>
      </c>
      <c r="B85" s="4" t="s">
        <v>189</v>
      </c>
      <c r="C85" s="4" t="s">
        <v>190</v>
      </c>
      <c r="D85" s="4" t="str">
        <f t="shared" si="6"/>
        <v>SSS2A</v>
      </c>
      <c r="E85" s="5">
        <f t="shared" si="7"/>
        <v>12</v>
      </c>
      <c r="I85" s="5">
        <f t="shared" si="5"/>
        <v>0</v>
      </c>
      <c r="J85" s="4" t="str">
        <f t="shared" si="4"/>
        <v>GOVERNMENT</v>
      </c>
    </row>
    <row r="86" spans="1:10">
      <c r="A86" s="4">
        <v>769</v>
      </c>
      <c r="B86" s="4" t="s">
        <v>191</v>
      </c>
      <c r="C86" s="4" t="s">
        <v>192</v>
      </c>
      <c r="D86" s="4" t="str">
        <f t="shared" si="6"/>
        <v>SSS2A</v>
      </c>
      <c r="E86" s="5">
        <f t="shared" si="7"/>
        <v>12</v>
      </c>
      <c r="I86" s="5">
        <f t="shared" si="5"/>
        <v>0</v>
      </c>
      <c r="J86" s="4" t="str">
        <f t="shared" si="4"/>
        <v>GOVERNMENT</v>
      </c>
    </row>
    <row r="87" spans="1:10">
      <c r="A87" s="4">
        <v>770</v>
      </c>
      <c r="B87" s="4" t="s">
        <v>193</v>
      </c>
      <c r="C87" s="4" t="s">
        <v>194</v>
      </c>
      <c r="D87" s="4" t="str">
        <f t="shared" si="6"/>
        <v>SSS2A</v>
      </c>
      <c r="E87" s="5">
        <f t="shared" si="7"/>
        <v>12</v>
      </c>
      <c r="G87" s="1">
        <v>25</v>
      </c>
      <c r="H87" s="1">
        <v>45</v>
      </c>
      <c r="I87" s="5">
        <f t="shared" si="5"/>
        <v>70</v>
      </c>
      <c r="J87" s="4" t="str">
        <f t="shared" si="4"/>
        <v>GOVERNMENT</v>
      </c>
    </row>
    <row r="88" spans="1:10">
      <c r="A88" s="4">
        <v>771</v>
      </c>
      <c r="B88" s="4" t="s">
        <v>195</v>
      </c>
      <c r="C88" s="4" t="s">
        <v>196</v>
      </c>
      <c r="D88" s="4" t="str">
        <f t="shared" si="6"/>
        <v>SSS2A</v>
      </c>
      <c r="E88" s="5">
        <f t="shared" si="7"/>
        <v>12</v>
      </c>
      <c r="G88" s="1">
        <v>26</v>
      </c>
      <c r="H88" s="1">
        <v>45</v>
      </c>
      <c r="I88" s="5">
        <f t="shared" si="5"/>
        <v>71</v>
      </c>
      <c r="J88" s="4" t="str">
        <f t="shared" si="4"/>
        <v>GOVERNMENT</v>
      </c>
    </row>
    <row r="89" spans="1:10">
      <c r="A89" s="4">
        <v>772</v>
      </c>
      <c r="B89" s="4" t="s">
        <v>197</v>
      </c>
      <c r="C89" s="4" t="s">
        <v>198</v>
      </c>
      <c r="D89" s="4" t="str">
        <f t="shared" si="6"/>
        <v>SSS2A</v>
      </c>
      <c r="E89" s="5">
        <f t="shared" si="7"/>
        <v>12</v>
      </c>
      <c r="I89" s="5">
        <f t="shared" si="5"/>
        <v>0</v>
      </c>
      <c r="J89" s="4" t="str">
        <f t="shared" si="4"/>
        <v>GOVERNMENT</v>
      </c>
    </row>
    <row r="90" spans="1:10">
      <c r="A90" s="4">
        <v>773</v>
      </c>
      <c r="B90" s="4" t="s">
        <v>199</v>
      </c>
      <c r="C90" s="4" t="s">
        <v>200</v>
      </c>
      <c r="D90" s="4" t="str">
        <f t="shared" si="6"/>
        <v>SSS2A</v>
      </c>
      <c r="E90" s="5">
        <f t="shared" si="7"/>
        <v>12</v>
      </c>
      <c r="G90" s="1">
        <v>24</v>
      </c>
      <c r="H90" s="1">
        <v>40</v>
      </c>
      <c r="I90" s="5">
        <f t="shared" si="5"/>
        <v>64</v>
      </c>
      <c r="J90" s="4" t="str">
        <f t="shared" si="4"/>
        <v>GOVERNMENT</v>
      </c>
    </row>
    <row r="91" spans="1:10">
      <c r="A91" s="4">
        <v>774</v>
      </c>
      <c r="B91" s="4" t="s">
        <v>201</v>
      </c>
      <c r="C91" s="4" t="s">
        <v>202</v>
      </c>
      <c r="D91" s="4" t="str">
        <f t="shared" si="6"/>
        <v>SSS2A</v>
      </c>
      <c r="E91" s="5">
        <f t="shared" si="7"/>
        <v>12</v>
      </c>
      <c r="I91" s="5">
        <f t="shared" si="5"/>
        <v>0</v>
      </c>
      <c r="J91" s="4" t="str">
        <f t="shared" si="4"/>
        <v>GOVERNMENT</v>
      </c>
    </row>
    <row r="92" spans="1:10">
      <c r="A92" s="4">
        <v>775</v>
      </c>
      <c r="B92" s="4" t="s">
        <v>203</v>
      </c>
      <c r="C92" s="4" t="s">
        <v>204</v>
      </c>
      <c r="D92" s="4" t="str">
        <f t="shared" si="6"/>
        <v>SSS2A</v>
      </c>
      <c r="E92" s="5">
        <f t="shared" si="7"/>
        <v>12</v>
      </c>
      <c r="G92" s="1">
        <v>27</v>
      </c>
      <c r="H92" s="1">
        <v>46</v>
      </c>
      <c r="I92" s="5">
        <f t="shared" si="5"/>
        <v>73</v>
      </c>
      <c r="J92" s="4" t="str">
        <f t="shared" si="4"/>
        <v>GOVERNMENT</v>
      </c>
    </row>
    <row r="93" spans="1:10">
      <c r="A93" s="4">
        <v>776</v>
      </c>
      <c r="B93" s="4" t="s">
        <v>205</v>
      </c>
      <c r="C93" s="4" t="s">
        <v>206</v>
      </c>
      <c r="D93" s="4" t="str">
        <f t="shared" si="6"/>
        <v>SSS2A</v>
      </c>
      <c r="E93" s="5">
        <f t="shared" si="7"/>
        <v>12</v>
      </c>
      <c r="G93" s="1">
        <v>26</v>
      </c>
      <c r="H93" s="1">
        <v>35</v>
      </c>
      <c r="I93" s="5">
        <f t="shared" si="5"/>
        <v>61</v>
      </c>
      <c r="J93" s="4" t="str">
        <f t="shared" si="4"/>
        <v>GOVERNMENT</v>
      </c>
    </row>
    <row r="94" spans="1:10">
      <c r="A94" s="4">
        <v>777</v>
      </c>
      <c r="B94" s="4" t="s">
        <v>207</v>
      </c>
      <c r="C94" s="4" t="s">
        <v>208</v>
      </c>
      <c r="D94" s="4" t="str">
        <f t="shared" si="6"/>
        <v>SSS2A</v>
      </c>
      <c r="E94" s="5">
        <f t="shared" si="7"/>
        <v>12</v>
      </c>
      <c r="G94" s="1">
        <v>26</v>
      </c>
      <c r="H94" s="1">
        <v>40</v>
      </c>
      <c r="I94" s="5">
        <f t="shared" si="5"/>
        <v>66</v>
      </c>
      <c r="J94" s="4" t="str">
        <f t="shared" si="4"/>
        <v>GOVERNMENT</v>
      </c>
    </row>
    <row r="95" spans="1:10">
      <c r="A95" s="4">
        <v>778</v>
      </c>
      <c r="B95" s="4" t="s">
        <v>209</v>
      </c>
      <c r="C95" s="4" t="s">
        <v>210</v>
      </c>
      <c r="D95" s="4" t="str">
        <f t="shared" si="6"/>
        <v>SSS2A</v>
      </c>
      <c r="E95" s="5">
        <f t="shared" si="7"/>
        <v>12</v>
      </c>
      <c r="I95" s="5">
        <f t="shared" si="5"/>
        <v>0</v>
      </c>
      <c r="J95" s="4" t="str">
        <f t="shared" si="4"/>
        <v>GOVERNMENT</v>
      </c>
    </row>
    <row r="96" spans="1:10">
      <c r="A96" s="4">
        <v>779</v>
      </c>
      <c r="B96" s="4" t="s">
        <v>211</v>
      </c>
      <c r="C96" s="4" t="s">
        <v>212</v>
      </c>
      <c r="D96" s="4" t="str">
        <f t="shared" si="6"/>
        <v>SSS2A</v>
      </c>
      <c r="E96" s="5">
        <f t="shared" si="7"/>
        <v>12</v>
      </c>
      <c r="G96" s="1">
        <v>23</v>
      </c>
      <c r="H96" s="1">
        <v>50</v>
      </c>
      <c r="I96" s="5">
        <f t="shared" si="5"/>
        <v>73</v>
      </c>
      <c r="J96" s="4" t="str">
        <f t="shared" si="4"/>
        <v>GOVERNMENT</v>
      </c>
    </row>
    <row r="97" spans="1:10">
      <c r="A97" s="4">
        <v>780</v>
      </c>
      <c r="B97" s="4" t="s">
        <v>213</v>
      </c>
      <c r="C97" s="4" t="s">
        <v>214</v>
      </c>
      <c r="D97" s="4" t="str">
        <f t="shared" si="6"/>
        <v>SSS2A</v>
      </c>
      <c r="E97" s="5">
        <f t="shared" si="7"/>
        <v>12</v>
      </c>
      <c r="I97" s="5">
        <f t="shared" si="5"/>
        <v>0</v>
      </c>
      <c r="J97" s="4" t="str">
        <f t="shared" si="4"/>
        <v>GOVERNMENT</v>
      </c>
    </row>
    <row r="98" spans="1:10">
      <c r="A98" s="4">
        <v>781</v>
      </c>
      <c r="B98" s="4" t="s">
        <v>215</v>
      </c>
      <c r="C98" s="4" t="s">
        <v>216</v>
      </c>
      <c r="D98" s="4" t="str">
        <f t="shared" si="6"/>
        <v>SSS2A</v>
      </c>
      <c r="E98" s="5">
        <f t="shared" si="7"/>
        <v>12</v>
      </c>
      <c r="I98" s="5">
        <f t="shared" si="5"/>
        <v>0</v>
      </c>
      <c r="J98" s="4" t="str">
        <f t="shared" si="4"/>
        <v>GOVERNMENT</v>
      </c>
    </row>
    <row r="99" spans="1:10">
      <c r="A99" s="4">
        <v>782</v>
      </c>
      <c r="B99" s="4" t="s">
        <v>217</v>
      </c>
      <c r="C99" s="4" t="s">
        <v>218</v>
      </c>
      <c r="D99" s="4" t="str">
        <f t="shared" si="6"/>
        <v>SSS2A</v>
      </c>
      <c r="E99" s="5">
        <f t="shared" si="7"/>
        <v>12</v>
      </c>
      <c r="I99" s="5">
        <f t="shared" si="5"/>
        <v>0</v>
      </c>
      <c r="J99" s="4" t="str">
        <f t="shared" si="4"/>
        <v>GOVERNMENT</v>
      </c>
    </row>
    <row r="100" spans="1:10">
      <c r="A100" s="4">
        <v>783</v>
      </c>
      <c r="B100" s="4" t="s">
        <v>219</v>
      </c>
      <c r="C100" s="4" t="s">
        <v>220</v>
      </c>
      <c r="D100" s="4" t="str">
        <f t="shared" si="6"/>
        <v>SSS2A</v>
      </c>
      <c r="E100" s="5">
        <f t="shared" si="7"/>
        <v>12</v>
      </c>
      <c r="I100" s="5">
        <f t="shared" si="5"/>
        <v>0</v>
      </c>
      <c r="J100" s="4" t="str">
        <f t="shared" si="4"/>
        <v>GOVERNMENT</v>
      </c>
    </row>
    <row r="101" spans="1:10">
      <c r="A101" s="4">
        <v>784</v>
      </c>
      <c r="B101" s="4" t="s">
        <v>221</v>
      </c>
      <c r="C101" s="4" t="s">
        <v>222</v>
      </c>
      <c r="D101" s="4" t="str">
        <f t="shared" si="6"/>
        <v>SSS2A</v>
      </c>
      <c r="E101" s="5">
        <f t="shared" si="7"/>
        <v>12</v>
      </c>
      <c r="I101" s="5">
        <f t="shared" si="5"/>
        <v>0</v>
      </c>
      <c r="J101" s="4" t="str">
        <f t="shared" si="4"/>
        <v>GOVERNMENT</v>
      </c>
    </row>
    <row r="102" spans="1:10">
      <c r="A102" s="4">
        <v>785</v>
      </c>
      <c r="B102" s="4" t="s">
        <v>223</v>
      </c>
      <c r="C102" s="4" t="s">
        <v>224</v>
      </c>
      <c r="D102" s="4" t="str">
        <f t="shared" si="6"/>
        <v>SSS2A</v>
      </c>
      <c r="E102" s="5">
        <f t="shared" si="7"/>
        <v>12</v>
      </c>
      <c r="I102" s="5">
        <f t="shared" si="5"/>
        <v>0</v>
      </c>
      <c r="J102" s="4" t="str">
        <f t="shared" si="4"/>
        <v>GOVERNMENT</v>
      </c>
    </row>
    <row r="103" spans="1:10">
      <c r="A103" s="4">
        <v>786</v>
      </c>
      <c r="B103" s="4" t="s">
        <v>225</v>
      </c>
      <c r="C103" s="4" t="s">
        <v>226</v>
      </c>
      <c r="D103" s="4" t="str">
        <f t="shared" si="6"/>
        <v>SSS2A</v>
      </c>
      <c r="E103" s="5">
        <f t="shared" si="7"/>
        <v>12</v>
      </c>
      <c r="I103" s="5">
        <f t="shared" si="5"/>
        <v>0</v>
      </c>
      <c r="J103" s="4" t="str">
        <f t="shared" si="4"/>
        <v>GOVERNMENT</v>
      </c>
    </row>
    <row r="104" spans="1:10">
      <c r="A104" s="4">
        <v>787</v>
      </c>
      <c r="B104" s="4" t="s">
        <v>227</v>
      </c>
      <c r="C104" s="4" t="s">
        <v>228</v>
      </c>
      <c r="D104" s="4" t="str">
        <f t="shared" si="6"/>
        <v>SSS2A</v>
      </c>
      <c r="E104" s="5">
        <f t="shared" si="7"/>
        <v>12</v>
      </c>
      <c r="G104" s="1">
        <v>25</v>
      </c>
      <c r="H104" s="1">
        <v>32</v>
      </c>
      <c r="I104" s="5">
        <f t="shared" si="5"/>
        <v>57</v>
      </c>
      <c r="J104" s="4" t="str">
        <f t="shared" si="4"/>
        <v>GOVERNMENT</v>
      </c>
    </row>
    <row r="105" spans="1:10">
      <c r="A105" s="4">
        <v>788</v>
      </c>
      <c r="B105" s="4" t="s">
        <v>229</v>
      </c>
      <c r="C105" s="4" t="s">
        <v>230</v>
      </c>
      <c r="D105" s="4" t="str">
        <f t="shared" si="6"/>
        <v>SSS2A</v>
      </c>
      <c r="E105" s="5">
        <f t="shared" si="7"/>
        <v>12</v>
      </c>
      <c r="I105" s="5">
        <f t="shared" si="5"/>
        <v>0</v>
      </c>
      <c r="J105" s="4" t="str">
        <f t="shared" si="4"/>
        <v>GOVERNMENT</v>
      </c>
    </row>
    <row r="106" spans="1:10">
      <c r="A106" s="4">
        <v>789</v>
      </c>
      <c r="B106" s="4" t="s">
        <v>231</v>
      </c>
      <c r="C106" s="4" t="s">
        <v>232</v>
      </c>
      <c r="D106" s="4" t="str">
        <f t="shared" si="6"/>
        <v>SSS2A</v>
      </c>
      <c r="E106" s="5">
        <f t="shared" si="7"/>
        <v>12</v>
      </c>
      <c r="I106" s="5">
        <f t="shared" si="5"/>
        <v>0</v>
      </c>
      <c r="J106" s="4" t="str">
        <f t="shared" si="4"/>
        <v>GOVERNMENT</v>
      </c>
    </row>
    <row r="107" spans="1:10">
      <c r="A107" s="4">
        <v>790</v>
      </c>
      <c r="B107" s="4" t="s">
        <v>233</v>
      </c>
      <c r="C107" s="4" t="s">
        <v>234</v>
      </c>
      <c r="D107" s="4" t="str">
        <f t="shared" si="6"/>
        <v>SSS2A</v>
      </c>
      <c r="E107" s="5">
        <f t="shared" si="7"/>
        <v>12</v>
      </c>
      <c r="I107" s="5">
        <f t="shared" si="5"/>
        <v>0</v>
      </c>
      <c r="J107" s="4" t="str">
        <f t="shared" si="4"/>
        <v>GOVERNMENT</v>
      </c>
    </row>
    <row r="108" spans="1:10">
      <c r="A108" s="4">
        <v>791</v>
      </c>
      <c r="B108" s="4" t="s">
        <v>235</v>
      </c>
      <c r="C108" s="4" t="s">
        <v>236</v>
      </c>
      <c r="D108" s="4" t="str">
        <f t="shared" si="6"/>
        <v>SSS2A</v>
      </c>
      <c r="E108" s="5">
        <f t="shared" si="7"/>
        <v>12</v>
      </c>
      <c r="G108" s="1">
        <v>24</v>
      </c>
      <c r="H108" s="1">
        <v>48</v>
      </c>
      <c r="I108" s="5">
        <f t="shared" si="5"/>
        <v>72</v>
      </c>
      <c r="J108" s="4" t="str">
        <f t="shared" si="4"/>
        <v>GOVERNMENT</v>
      </c>
    </row>
    <row r="109" spans="1:10">
      <c r="A109" s="4">
        <v>792</v>
      </c>
      <c r="B109" s="4" t="s">
        <v>237</v>
      </c>
      <c r="C109" s="4" t="s">
        <v>238</v>
      </c>
      <c r="D109" s="4" t="str">
        <f t="shared" si="6"/>
        <v>SSS2A</v>
      </c>
      <c r="E109" s="5">
        <f t="shared" si="7"/>
        <v>12</v>
      </c>
      <c r="G109" s="1">
        <v>25</v>
      </c>
      <c r="H109" s="1">
        <v>30</v>
      </c>
      <c r="I109" s="5">
        <f t="shared" si="5"/>
        <v>55</v>
      </c>
      <c r="J109" s="4" t="str">
        <f t="shared" si="4"/>
        <v>GOVERNMENT</v>
      </c>
    </row>
    <row r="110" spans="1:10">
      <c r="A110" s="4">
        <v>793</v>
      </c>
      <c r="B110" s="4" t="s">
        <v>239</v>
      </c>
      <c r="C110" s="4" t="s">
        <v>240</v>
      </c>
      <c r="D110" s="4" t="str">
        <f t="shared" si="6"/>
        <v>SSS2A</v>
      </c>
      <c r="E110" s="5">
        <f t="shared" si="7"/>
        <v>12</v>
      </c>
      <c r="G110" s="1">
        <v>25</v>
      </c>
      <c r="H110" s="1">
        <v>40</v>
      </c>
      <c r="I110" s="5">
        <f t="shared" si="5"/>
        <v>65</v>
      </c>
      <c r="J110" s="4" t="str">
        <f t="shared" si="4"/>
        <v>GOVERNMENT</v>
      </c>
    </row>
    <row r="111" spans="1:10">
      <c r="A111" s="7">
        <v>822</v>
      </c>
      <c r="B111" s="7" t="s">
        <v>241</v>
      </c>
      <c r="C111" s="7" t="s">
        <v>247</v>
      </c>
      <c r="D111" s="4" t="str">
        <f t="shared" si="6"/>
        <v>SSS2A</v>
      </c>
      <c r="E111" s="5">
        <f t="shared" si="7"/>
        <v>12</v>
      </c>
      <c r="G111" s="1">
        <v>27</v>
      </c>
      <c r="H111" s="1">
        <v>40</v>
      </c>
      <c r="I111" s="5">
        <f t="shared" si="5"/>
        <v>67</v>
      </c>
      <c r="J111" s="4" t="s">
        <v>17</v>
      </c>
    </row>
    <row r="112" spans="1:10">
      <c r="A112" s="7">
        <v>823</v>
      </c>
      <c r="B112" s="7" t="s">
        <v>243</v>
      </c>
      <c r="C112" s="7" t="s">
        <v>246</v>
      </c>
      <c r="D112" s="4" t="str">
        <f t="shared" si="6"/>
        <v>SSS2A</v>
      </c>
      <c r="E112" s="5">
        <f t="shared" si="7"/>
        <v>12</v>
      </c>
      <c r="G112" s="1">
        <v>23</v>
      </c>
      <c r="H112" s="1">
        <v>39</v>
      </c>
      <c r="I112" s="5">
        <f t="shared" si="5"/>
        <v>62</v>
      </c>
      <c r="J112" s="4" t="s">
        <v>17</v>
      </c>
    </row>
    <row r="113" spans="1:10">
      <c r="A113" s="7">
        <v>824</v>
      </c>
      <c r="B113" s="7" t="s">
        <v>242</v>
      </c>
      <c r="C113" s="7" t="s">
        <v>245</v>
      </c>
      <c r="D113" s="4" t="str">
        <f t="shared" si="6"/>
        <v>SSS2A</v>
      </c>
      <c r="E113" s="5">
        <f t="shared" si="7"/>
        <v>12</v>
      </c>
      <c r="G113" s="1">
        <v>25</v>
      </c>
      <c r="H113" s="1">
        <v>35</v>
      </c>
      <c r="I113" s="5">
        <f t="shared" si="5"/>
        <v>60</v>
      </c>
      <c r="J113" s="4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14"/>
  <sheetViews>
    <sheetView topLeftCell="A95" workbookViewId="0">
      <selection activeCell="A111" sqref="A111:C113"/>
    </sheetView>
  </sheetViews>
  <sheetFormatPr defaultColWidth="9" defaultRowHeight="15"/>
  <cols>
    <col min="1" max="1" width="12.85546875" style="4" customWidth="1"/>
    <col min="2" max="2" width="25.85546875" style="4" customWidth="1"/>
    <col min="3" max="3" width="18.5703125" style="4" customWidth="1"/>
    <col min="4" max="4" width="10.85546875" style="4" customWidth="1"/>
    <col min="5" max="5" width="14.5703125" style="4" customWidth="1"/>
    <col min="6" max="6" width="15.7109375" style="1" customWidth="1"/>
    <col min="7" max="7" width="15.85546875" style="1" customWidth="1"/>
    <col min="8" max="8" width="13.7109375" style="1" customWidth="1"/>
    <col min="9" max="9" width="14.140625" style="4" customWidth="1"/>
    <col min="10" max="10" width="9.140625" style="4" customWidth="1"/>
    <col min="11" max="256" width="10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</row>
    <row r="2" spans="1:10">
      <c r="A2" s="4">
        <v>109</v>
      </c>
      <c r="B2" s="4" t="s">
        <v>24</v>
      </c>
      <c r="C2" s="4" t="s">
        <v>25</v>
      </c>
      <c r="D2" s="5" t="s">
        <v>23</v>
      </c>
      <c r="E2" s="5">
        <v>7</v>
      </c>
      <c r="F2" s="6"/>
      <c r="G2" s="6"/>
      <c r="H2" s="6"/>
      <c r="I2" s="5">
        <f>F2+G2+H2</f>
        <v>0</v>
      </c>
      <c r="J2" s="2" t="s">
        <v>18</v>
      </c>
    </row>
    <row r="3" spans="1:10">
      <c r="A3" s="4">
        <v>110</v>
      </c>
      <c r="B3" s="4" t="s">
        <v>26</v>
      </c>
      <c r="C3" s="4" t="s">
        <v>27</v>
      </c>
      <c r="D3" s="5" t="s">
        <v>23</v>
      </c>
      <c r="E3" s="5">
        <v>7</v>
      </c>
      <c r="G3" s="1">
        <v>13</v>
      </c>
      <c r="H3" s="1">
        <v>21</v>
      </c>
      <c r="I3" s="5">
        <f t="shared" ref="I3:I66" si="0">F3+G3+H3</f>
        <v>34</v>
      </c>
      <c r="J3" s="2" t="s">
        <v>18</v>
      </c>
    </row>
    <row r="4" spans="1:10">
      <c r="A4" s="4">
        <v>111</v>
      </c>
      <c r="B4" s="4" t="s">
        <v>28</v>
      </c>
      <c r="C4" s="4" t="s">
        <v>29</v>
      </c>
      <c r="D4" s="5" t="s">
        <v>23</v>
      </c>
      <c r="E4" s="5">
        <v>7</v>
      </c>
      <c r="G4" s="1">
        <v>30</v>
      </c>
      <c r="H4" s="1">
        <v>44</v>
      </c>
      <c r="I4" s="5">
        <f t="shared" si="0"/>
        <v>74</v>
      </c>
      <c r="J4" s="2" t="s">
        <v>18</v>
      </c>
    </row>
    <row r="5" spans="1:10">
      <c r="A5" s="4">
        <v>112</v>
      </c>
      <c r="B5" s="4" t="s">
        <v>30</v>
      </c>
      <c r="C5" s="4" t="s">
        <v>31</v>
      </c>
      <c r="D5" s="5" t="s">
        <v>23</v>
      </c>
      <c r="E5" s="5">
        <v>7</v>
      </c>
      <c r="I5" s="5">
        <f t="shared" si="0"/>
        <v>0</v>
      </c>
      <c r="J5" s="2" t="s">
        <v>18</v>
      </c>
    </row>
    <row r="6" spans="1:10">
      <c r="A6" s="4">
        <v>115</v>
      </c>
      <c r="B6" s="4" t="s">
        <v>32</v>
      </c>
      <c r="C6" s="4" t="s">
        <v>33</v>
      </c>
      <c r="D6" s="5" t="s">
        <v>23</v>
      </c>
      <c r="E6" s="5">
        <v>7</v>
      </c>
      <c r="I6" s="5">
        <f t="shared" si="0"/>
        <v>0</v>
      </c>
      <c r="J6" s="2" t="s">
        <v>18</v>
      </c>
    </row>
    <row r="7" spans="1:10">
      <c r="A7" s="4">
        <v>116</v>
      </c>
      <c r="B7" s="4" t="s">
        <v>34</v>
      </c>
      <c r="C7" s="4" t="s">
        <v>35</v>
      </c>
      <c r="D7" s="5" t="s">
        <v>23</v>
      </c>
      <c r="E7" s="5">
        <v>7</v>
      </c>
      <c r="I7" s="5">
        <f t="shared" si="0"/>
        <v>0</v>
      </c>
      <c r="J7" s="2" t="s">
        <v>18</v>
      </c>
    </row>
    <row r="8" spans="1:10">
      <c r="A8" s="4">
        <v>117</v>
      </c>
      <c r="B8" s="4" t="s">
        <v>36</v>
      </c>
      <c r="C8" s="4" t="s">
        <v>37</v>
      </c>
      <c r="D8" s="5" t="s">
        <v>23</v>
      </c>
      <c r="E8" s="5">
        <v>7</v>
      </c>
      <c r="I8" s="5">
        <f t="shared" si="0"/>
        <v>0</v>
      </c>
      <c r="J8" s="2" t="s">
        <v>18</v>
      </c>
    </row>
    <row r="9" spans="1:10">
      <c r="A9" s="4">
        <v>119</v>
      </c>
      <c r="B9" s="4" t="s">
        <v>38</v>
      </c>
      <c r="C9" s="4" t="s">
        <v>39</v>
      </c>
      <c r="D9" s="5" t="s">
        <v>23</v>
      </c>
      <c r="E9" s="5">
        <v>7</v>
      </c>
      <c r="I9" s="5">
        <f t="shared" si="0"/>
        <v>0</v>
      </c>
      <c r="J9" s="2" t="s">
        <v>18</v>
      </c>
    </row>
    <row r="10" spans="1:10">
      <c r="A10" s="4">
        <v>120</v>
      </c>
      <c r="B10" s="4" t="s">
        <v>40</v>
      </c>
      <c r="C10" s="4" t="s">
        <v>41</v>
      </c>
      <c r="D10" s="5" t="s">
        <v>23</v>
      </c>
      <c r="E10" s="5">
        <v>7</v>
      </c>
      <c r="I10" s="5">
        <f t="shared" si="0"/>
        <v>0</v>
      </c>
      <c r="J10" s="2" t="s">
        <v>18</v>
      </c>
    </row>
    <row r="11" spans="1:10">
      <c r="A11" s="4">
        <v>121</v>
      </c>
      <c r="B11" s="4" t="s">
        <v>42</v>
      </c>
      <c r="C11" s="4" t="s">
        <v>43</v>
      </c>
      <c r="D11" s="5" t="s">
        <v>23</v>
      </c>
      <c r="E11" s="5">
        <v>7</v>
      </c>
      <c r="G11" s="1">
        <v>40</v>
      </c>
      <c r="H11" s="1">
        <v>44</v>
      </c>
      <c r="I11" s="5">
        <f t="shared" si="0"/>
        <v>84</v>
      </c>
      <c r="J11" s="2" t="s">
        <v>18</v>
      </c>
    </row>
    <row r="12" spans="1:10">
      <c r="A12" s="4">
        <v>122</v>
      </c>
      <c r="B12" s="4" t="s">
        <v>44</v>
      </c>
      <c r="C12" s="4" t="s">
        <v>45</v>
      </c>
      <c r="D12" s="5" t="s">
        <v>23</v>
      </c>
      <c r="E12" s="5">
        <v>7</v>
      </c>
      <c r="I12" s="5">
        <f t="shared" si="0"/>
        <v>0</v>
      </c>
      <c r="J12" s="2" t="s">
        <v>18</v>
      </c>
    </row>
    <row r="13" spans="1:10">
      <c r="A13" s="4">
        <v>124</v>
      </c>
      <c r="B13" s="4" t="s">
        <v>46</v>
      </c>
      <c r="C13" s="4" t="s">
        <v>47</v>
      </c>
      <c r="D13" s="5" t="s">
        <v>23</v>
      </c>
      <c r="E13" s="5">
        <v>7</v>
      </c>
      <c r="I13" s="5">
        <f t="shared" si="0"/>
        <v>0</v>
      </c>
      <c r="J13" s="2" t="s">
        <v>18</v>
      </c>
    </row>
    <row r="14" spans="1:10">
      <c r="A14" s="4">
        <v>125</v>
      </c>
      <c r="B14" s="4" t="s">
        <v>48</v>
      </c>
      <c r="C14" s="4" t="s">
        <v>49</v>
      </c>
      <c r="D14" s="5" t="s">
        <v>23</v>
      </c>
      <c r="E14" s="5">
        <v>7</v>
      </c>
      <c r="I14" s="5">
        <f t="shared" si="0"/>
        <v>0</v>
      </c>
      <c r="J14" s="2" t="s">
        <v>18</v>
      </c>
    </row>
    <row r="15" spans="1:10">
      <c r="A15" s="4">
        <v>126</v>
      </c>
      <c r="B15" s="4" t="s">
        <v>50</v>
      </c>
      <c r="C15" s="4" t="s">
        <v>51</v>
      </c>
      <c r="D15" s="5" t="s">
        <v>23</v>
      </c>
      <c r="E15" s="5">
        <v>7</v>
      </c>
      <c r="I15" s="5">
        <f t="shared" si="0"/>
        <v>0</v>
      </c>
      <c r="J15" s="2" t="s">
        <v>18</v>
      </c>
    </row>
    <row r="16" spans="1:10">
      <c r="A16" s="4">
        <v>127</v>
      </c>
      <c r="B16" s="4" t="s">
        <v>52</v>
      </c>
      <c r="C16" s="4" t="s">
        <v>53</v>
      </c>
      <c r="D16" s="5" t="s">
        <v>23</v>
      </c>
      <c r="E16" s="5">
        <v>7</v>
      </c>
      <c r="I16" s="5">
        <f t="shared" si="0"/>
        <v>0</v>
      </c>
      <c r="J16" s="2" t="s">
        <v>18</v>
      </c>
    </row>
    <row r="17" spans="1:10">
      <c r="A17" s="4">
        <v>128</v>
      </c>
      <c r="B17" s="4" t="s">
        <v>54</v>
      </c>
      <c r="C17" s="4" t="s">
        <v>55</v>
      </c>
      <c r="D17" s="5" t="s">
        <v>23</v>
      </c>
      <c r="E17" s="5">
        <v>7</v>
      </c>
      <c r="G17" s="1">
        <v>22</v>
      </c>
      <c r="H17" s="1">
        <v>44</v>
      </c>
      <c r="I17" s="5">
        <f t="shared" si="0"/>
        <v>66</v>
      </c>
      <c r="J17" s="2" t="s">
        <v>18</v>
      </c>
    </row>
    <row r="18" spans="1:10">
      <c r="A18" s="4">
        <v>129</v>
      </c>
      <c r="B18" s="4" t="s">
        <v>56</v>
      </c>
      <c r="C18" s="4" t="s">
        <v>57</v>
      </c>
      <c r="D18" s="5" t="s">
        <v>23</v>
      </c>
      <c r="E18" s="5">
        <v>7</v>
      </c>
      <c r="I18" s="5">
        <f t="shared" si="0"/>
        <v>0</v>
      </c>
      <c r="J18" s="2" t="s">
        <v>18</v>
      </c>
    </row>
    <row r="19" spans="1:10">
      <c r="A19" s="4">
        <v>130</v>
      </c>
      <c r="B19" s="4" t="s">
        <v>58</v>
      </c>
      <c r="C19" s="4" t="s">
        <v>59</v>
      </c>
      <c r="D19" s="5" t="s">
        <v>23</v>
      </c>
      <c r="E19" s="5">
        <v>7</v>
      </c>
      <c r="I19" s="5">
        <f t="shared" si="0"/>
        <v>0</v>
      </c>
      <c r="J19" s="2" t="s">
        <v>18</v>
      </c>
    </row>
    <row r="20" spans="1:10">
      <c r="A20" s="4">
        <v>131</v>
      </c>
      <c r="B20" s="4" t="s">
        <v>60</v>
      </c>
      <c r="C20" s="4" t="s">
        <v>61</v>
      </c>
      <c r="D20" s="5" t="s">
        <v>23</v>
      </c>
      <c r="E20" s="5">
        <v>7</v>
      </c>
      <c r="I20" s="5">
        <f t="shared" si="0"/>
        <v>0</v>
      </c>
      <c r="J20" s="2" t="s">
        <v>18</v>
      </c>
    </row>
    <row r="21" spans="1:10">
      <c r="A21" s="4">
        <v>132</v>
      </c>
      <c r="B21" s="4" t="s">
        <v>62</v>
      </c>
      <c r="C21" s="4" t="s">
        <v>63</v>
      </c>
      <c r="D21" s="5" t="s">
        <v>23</v>
      </c>
      <c r="E21" s="5">
        <v>7</v>
      </c>
      <c r="I21" s="5">
        <f t="shared" si="0"/>
        <v>0</v>
      </c>
      <c r="J21" s="2" t="s">
        <v>18</v>
      </c>
    </row>
    <row r="22" spans="1:10">
      <c r="A22" s="4">
        <v>134</v>
      </c>
      <c r="B22" s="4" t="s">
        <v>64</v>
      </c>
      <c r="C22" s="4" t="s">
        <v>65</v>
      </c>
      <c r="D22" s="5" t="s">
        <v>23</v>
      </c>
      <c r="E22" s="5">
        <v>7</v>
      </c>
      <c r="I22" s="5">
        <f t="shared" si="0"/>
        <v>0</v>
      </c>
      <c r="J22" s="2" t="s">
        <v>18</v>
      </c>
    </row>
    <row r="23" spans="1:10">
      <c r="A23" s="4">
        <v>137</v>
      </c>
      <c r="B23" s="4" t="s">
        <v>66</v>
      </c>
      <c r="C23" s="4" t="s">
        <v>67</v>
      </c>
      <c r="D23" s="5" t="s">
        <v>23</v>
      </c>
      <c r="E23" s="5">
        <v>7</v>
      </c>
      <c r="I23" s="5">
        <f t="shared" si="0"/>
        <v>0</v>
      </c>
      <c r="J23" s="2" t="s">
        <v>18</v>
      </c>
    </row>
    <row r="24" spans="1:10">
      <c r="A24" s="4">
        <v>139</v>
      </c>
      <c r="B24" s="4" t="s">
        <v>68</v>
      </c>
      <c r="C24" s="4" t="s">
        <v>69</v>
      </c>
      <c r="D24" s="5" t="s">
        <v>23</v>
      </c>
      <c r="E24" s="5">
        <v>7</v>
      </c>
      <c r="I24" s="5">
        <f t="shared" si="0"/>
        <v>0</v>
      </c>
      <c r="J24" s="2" t="s">
        <v>18</v>
      </c>
    </row>
    <row r="25" spans="1:10">
      <c r="A25" s="4">
        <v>140</v>
      </c>
      <c r="B25" s="4" t="s">
        <v>70</v>
      </c>
      <c r="C25" s="4" t="s">
        <v>71</v>
      </c>
      <c r="D25" s="5" t="s">
        <v>23</v>
      </c>
      <c r="E25" s="5">
        <v>7</v>
      </c>
      <c r="I25" s="5">
        <f t="shared" si="0"/>
        <v>0</v>
      </c>
      <c r="J25" s="2" t="s">
        <v>18</v>
      </c>
    </row>
    <row r="26" spans="1:10">
      <c r="A26" s="4">
        <v>141</v>
      </c>
      <c r="B26" s="4" t="s">
        <v>72</v>
      </c>
      <c r="C26" s="4" t="s">
        <v>73</v>
      </c>
      <c r="D26" s="5" t="s">
        <v>23</v>
      </c>
      <c r="E26" s="5">
        <v>7</v>
      </c>
      <c r="G26" s="1">
        <v>34</v>
      </c>
      <c r="H26" s="1">
        <v>49</v>
      </c>
      <c r="I26" s="5">
        <f t="shared" si="0"/>
        <v>83</v>
      </c>
      <c r="J26" s="2" t="s">
        <v>18</v>
      </c>
    </row>
    <row r="27" spans="1:10">
      <c r="A27" s="4">
        <v>142</v>
      </c>
      <c r="B27" s="4" t="s">
        <v>74</v>
      </c>
      <c r="C27" s="4" t="s">
        <v>75</v>
      </c>
      <c r="D27" s="5" t="s">
        <v>23</v>
      </c>
      <c r="E27" s="5">
        <v>7</v>
      </c>
      <c r="I27" s="5">
        <f t="shared" si="0"/>
        <v>0</v>
      </c>
      <c r="J27" s="2" t="s">
        <v>18</v>
      </c>
    </row>
    <row r="28" spans="1:10">
      <c r="A28" s="4">
        <v>143</v>
      </c>
      <c r="B28" s="4" t="s">
        <v>76</v>
      </c>
      <c r="C28" s="4" t="s">
        <v>77</v>
      </c>
      <c r="D28" s="5" t="s">
        <v>23</v>
      </c>
      <c r="E28" s="5">
        <v>7</v>
      </c>
      <c r="G28" s="1">
        <v>30</v>
      </c>
      <c r="H28" s="1">
        <v>34</v>
      </c>
      <c r="I28" s="5">
        <f t="shared" si="0"/>
        <v>64</v>
      </c>
      <c r="J28" s="2" t="s">
        <v>18</v>
      </c>
    </row>
    <row r="29" spans="1:10">
      <c r="A29" s="4">
        <v>145</v>
      </c>
      <c r="B29" s="4" t="s">
        <v>78</v>
      </c>
      <c r="C29" s="4" t="s">
        <v>79</v>
      </c>
      <c r="D29" s="5" t="s">
        <v>23</v>
      </c>
      <c r="E29" s="5">
        <v>7</v>
      </c>
      <c r="I29" s="5">
        <f t="shared" si="0"/>
        <v>0</v>
      </c>
      <c r="J29" s="2" t="s">
        <v>18</v>
      </c>
    </row>
    <row r="30" spans="1:10">
      <c r="A30" s="4">
        <v>146</v>
      </c>
      <c r="B30" s="4" t="s">
        <v>80</v>
      </c>
      <c r="C30" s="4" t="s">
        <v>81</v>
      </c>
      <c r="D30" s="5" t="s">
        <v>23</v>
      </c>
      <c r="E30" s="5">
        <v>7</v>
      </c>
      <c r="G30" s="1">
        <v>40</v>
      </c>
      <c r="H30" s="1">
        <v>42</v>
      </c>
      <c r="I30" s="5">
        <f t="shared" si="0"/>
        <v>82</v>
      </c>
      <c r="J30" s="2" t="s">
        <v>18</v>
      </c>
    </row>
    <row r="31" spans="1:10">
      <c r="A31" s="4">
        <v>147</v>
      </c>
      <c r="B31" s="4" t="s">
        <v>82</v>
      </c>
      <c r="C31" s="4" t="s">
        <v>83</v>
      </c>
      <c r="D31" s="5" t="s">
        <v>23</v>
      </c>
      <c r="E31" s="5">
        <v>7</v>
      </c>
      <c r="I31" s="5">
        <f t="shared" si="0"/>
        <v>0</v>
      </c>
      <c r="J31" s="2" t="s">
        <v>18</v>
      </c>
    </row>
    <row r="32" spans="1:10">
      <c r="A32" s="4">
        <v>148</v>
      </c>
      <c r="B32" s="4" t="s">
        <v>84</v>
      </c>
      <c r="C32" s="4" t="s">
        <v>85</v>
      </c>
      <c r="D32" s="5" t="s">
        <v>23</v>
      </c>
      <c r="E32" s="5">
        <v>7</v>
      </c>
      <c r="I32" s="5">
        <f t="shared" si="0"/>
        <v>0</v>
      </c>
      <c r="J32" s="2" t="s">
        <v>18</v>
      </c>
    </row>
    <row r="33" spans="1:10">
      <c r="A33" s="4">
        <v>149</v>
      </c>
      <c r="B33" s="4" t="s">
        <v>86</v>
      </c>
      <c r="C33" s="4" t="s">
        <v>87</v>
      </c>
      <c r="D33" s="5" t="s">
        <v>23</v>
      </c>
      <c r="E33" s="5">
        <v>7</v>
      </c>
      <c r="G33" s="1">
        <v>10</v>
      </c>
      <c r="H33" s="1">
        <v>34</v>
      </c>
      <c r="I33" s="5">
        <f t="shared" si="0"/>
        <v>44</v>
      </c>
      <c r="J33" s="2" t="s">
        <v>18</v>
      </c>
    </row>
    <row r="34" spans="1:10">
      <c r="A34" s="4">
        <v>150</v>
      </c>
      <c r="B34" s="4" t="s">
        <v>88</v>
      </c>
      <c r="C34" s="4" t="s">
        <v>89</v>
      </c>
      <c r="D34" s="5" t="s">
        <v>23</v>
      </c>
      <c r="E34" s="5">
        <v>7</v>
      </c>
      <c r="I34" s="5">
        <f t="shared" si="0"/>
        <v>0</v>
      </c>
      <c r="J34" s="2" t="s">
        <v>18</v>
      </c>
    </row>
    <row r="35" spans="1:10">
      <c r="A35" s="4">
        <v>151</v>
      </c>
      <c r="B35" s="4" t="s">
        <v>90</v>
      </c>
      <c r="C35" s="4" t="s">
        <v>91</v>
      </c>
      <c r="D35" s="5" t="s">
        <v>23</v>
      </c>
      <c r="E35" s="5">
        <v>7</v>
      </c>
      <c r="I35" s="5">
        <f t="shared" si="0"/>
        <v>0</v>
      </c>
      <c r="J35" s="2" t="s">
        <v>18</v>
      </c>
    </row>
    <row r="36" spans="1:10">
      <c r="A36" s="4">
        <v>152</v>
      </c>
      <c r="B36" s="4" t="s">
        <v>92</v>
      </c>
      <c r="C36" s="4" t="s">
        <v>93</v>
      </c>
      <c r="D36" s="5" t="s">
        <v>23</v>
      </c>
      <c r="E36" s="5">
        <v>7</v>
      </c>
      <c r="I36" s="5">
        <f t="shared" si="0"/>
        <v>0</v>
      </c>
      <c r="J36" s="2" t="s">
        <v>18</v>
      </c>
    </row>
    <row r="37" spans="1:10">
      <c r="A37" s="4">
        <v>153</v>
      </c>
      <c r="B37" s="4" t="s">
        <v>94</v>
      </c>
      <c r="C37" s="4" t="s">
        <v>95</v>
      </c>
      <c r="D37" s="5" t="s">
        <v>23</v>
      </c>
      <c r="E37" s="5">
        <v>7</v>
      </c>
      <c r="I37" s="5">
        <f t="shared" si="0"/>
        <v>0</v>
      </c>
      <c r="J37" s="2" t="s">
        <v>18</v>
      </c>
    </row>
    <row r="38" spans="1:10">
      <c r="A38" s="4">
        <v>154</v>
      </c>
      <c r="B38" s="4" t="s">
        <v>96</v>
      </c>
      <c r="C38" s="4" t="s">
        <v>97</v>
      </c>
      <c r="D38" s="5" t="s">
        <v>23</v>
      </c>
      <c r="E38" s="5">
        <v>7</v>
      </c>
      <c r="I38" s="5">
        <f t="shared" si="0"/>
        <v>0</v>
      </c>
      <c r="J38" s="2" t="s">
        <v>18</v>
      </c>
    </row>
    <row r="39" spans="1:10">
      <c r="A39" s="4">
        <v>156</v>
      </c>
      <c r="B39" s="4" t="s">
        <v>98</v>
      </c>
      <c r="C39" s="4" t="s">
        <v>99</v>
      </c>
      <c r="D39" s="5" t="s">
        <v>23</v>
      </c>
      <c r="E39" s="5">
        <v>7</v>
      </c>
      <c r="G39" s="1">
        <v>31</v>
      </c>
      <c r="H39" s="1">
        <v>35</v>
      </c>
      <c r="I39" s="5">
        <f t="shared" si="0"/>
        <v>66</v>
      </c>
      <c r="J39" s="2" t="s">
        <v>18</v>
      </c>
    </row>
    <row r="40" spans="1:10">
      <c r="A40" s="4">
        <v>383</v>
      </c>
      <c r="B40" s="4" t="s">
        <v>100</v>
      </c>
      <c r="C40" s="4" t="s">
        <v>101</v>
      </c>
      <c r="D40" s="5" t="s">
        <v>23</v>
      </c>
      <c r="E40" s="5">
        <v>7</v>
      </c>
      <c r="I40" s="5">
        <f t="shared" si="0"/>
        <v>0</v>
      </c>
      <c r="J40" s="2" t="s">
        <v>18</v>
      </c>
    </row>
    <row r="41" spans="1:10">
      <c r="A41" s="4">
        <v>384</v>
      </c>
      <c r="B41" s="4" t="s">
        <v>102</v>
      </c>
      <c r="C41" s="4" t="s">
        <v>103</v>
      </c>
      <c r="D41" s="5" t="s">
        <v>23</v>
      </c>
      <c r="E41" s="5">
        <v>7</v>
      </c>
      <c r="I41" s="5">
        <f t="shared" si="0"/>
        <v>0</v>
      </c>
      <c r="J41" s="2" t="s">
        <v>18</v>
      </c>
    </row>
    <row r="42" spans="1:10">
      <c r="A42" s="4">
        <v>385</v>
      </c>
      <c r="B42" s="4" t="s">
        <v>104</v>
      </c>
      <c r="C42" s="4" t="s">
        <v>105</v>
      </c>
      <c r="D42" s="5" t="s">
        <v>23</v>
      </c>
      <c r="E42" s="5">
        <v>7</v>
      </c>
      <c r="I42" s="5">
        <f t="shared" si="0"/>
        <v>0</v>
      </c>
      <c r="J42" s="2" t="s">
        <v>18</v>
      </c>
    </row>
    <row r="43" spans="1:10">
      <c r="A43" s="4">
        <v>386</v>
      </c>
      <c r="B43" s="4" t="s">
        <v>106</v>
      </c>
      <c r="C43" s="4" t="s">
        <v>107</v>
      </c>
      <c r="D43" s="5" t="s">
        <v>23</v>
      </c>
      <c r="E43" s="5">
        <v>7</v>
      </c>
      <c r="G43" s="1">
        <v>27</v>
      </c>
      <c r="I43" s="5">
        <f t="shared" si="0"/>
        <v>27</v>
      </c>
      <c r="J43" s="2" t="s">
        <v>18</v>
      </c>
    </row>
    <row r="44" spans="1:10">
      <c r="A44" s="4">
        <v>387</v>
      </c>
      <c r="B44" s="4" t="s">
        <v>108</v>
      </c>
      <c r="C44" s="4" t="s">
        <v>109</v>
      </c>
      <c r="D44" s="5" t="s">
        <v>23</v>
      </c>
      <c r="E44" s="5">
        <v>7</v>
      </c>
      <c r="I44" s="5">
        <f t="shared" si="0"/>
        <v>0</v>
      </c>
      <c r="J44" s="2" t="s">
        <v>18</v>
      </c>
    </row>
    <row r="45" spans="1:10">
      <c r="A45" s="4">
        <v>388</v>
      </c>
      <c r="B45" s="4" t="s">
        <v>110</v>
      </c>
      <c r="C45" s="4" t="s">
        <v>111</v>
      </c>
      <c r="D45" s="5" t="s">
        <v>23</v>
      </c>
      <c r="E45" s="5">
        <v>7</v>
      </c>
      <c r="G45" s="1">
        <v>20</v>
      </c>
      <c r="H45" s="1">
        <v>38</v>
      </c>
      <c r="I45" s="5">
        <f t="shared" si="0"/>
        <v>58</v>
      </c>
      <c r="J45" s="2" t="s">
        <v>18</v>
      </c>
    </row>
    <row r="46" spans="1:10">
      <c r="A46" s="4">
        <v>389</v>
      </c>
      <c r="B46" s="4" t="s">
        <v>112</v>
      </c>
      <c r="C46" s="4" t="s">
        <v>113</v>
      </c>
      <c r="D46" s="5" t="s">
        <v>23</v>
      </c>
      <c r="E46" s="5">
        <v>7</v>
      </c>
      <c r="I46" s="5">
        <f t="shared" si="0"/>
        <v>0</v>
      </c>
      <c r="J46" s="2" t="s">
        <v>18</v>
      </c>
    </row>
    <row r="47" spans="1:10">
      <c r="A47" s="4">
        <v>551</v>
      </c>
      <c r="B47" s="4" t="s">
        <v>114</v>
      </c>
      <c r="C47" s="4" t="s">
        <v>115</v>
      </c>
      <c r="D47" s="5" t="s">
        <v>23</v>
      </c>
      <c r="E47" s="5">
        <v>7</v>
      </c>
      <c r="I47" s="5">
        <f t="shared" si="0"/>
        <v>0</v>
      </c>
      <c r="J47" s="2" t="s">
        <v>18</v>
      </c>
    </row>
    <row r="48" spans="1:10">
      <c r="A48" s="4">
        <v>552</v>
      </c>
      <c r="B48" s="4" t="s">
        <v>116</v>
      </c>
      <c r="C48" s="4" t="s">
        <v>117</v>
      </c>
      <c r="D48" s="5" t="s">
        <v>23</v>
      </c>
      <c r="E48" s="5">
        <v>7</v>
      </c>
      <c r="I48" s="5">
        <f t="shared" si="0"/>
        <v>0</v>
      </c>
      <c r="J48" s="2" t="s">
        <v>18</v>
      </c>
    </row>
    <row r="49" spans="1:10">
      <c r="A49" s="4">
        <v>554</v>
      </c>
      <c r="B49" s="4" t="s">
        <v>118</v>
      </c>
      <c r="C49" s="4" t="s">
        <v>119</v>
      </c>
      <c r="D49" s="5" t="s">
        <v>23</v>
      </c>
      <c r="E49" s="5">
        <v>7</v>
      </c>
      <c r="I49" s="5">
        <f t="shared" si="0"/>
        <v>0</v>
      </c>
      <c r="J49" s="2" t="s">
        <v>18</v>
      </c>
    </row>
    <row r="50" spans="1:10">
      <c r="A50" s="4">
        <v>556</v>
      </c>
      <c r="B50" s="4" t="s">
        <v>120</v>
      </c>
      <c r="C50" s="4" t="s">
        <v>121</v>
      </c>
      <c r="D50" s="5" t="s">
        <v>23</v>
      </c>
      <c r="E50" s="5">
        <v>7</v>
      </c>
      <c r="I50" s="5">
        <f t="shared" si="0"/>
        <v>0</v>
      </c>
      <c r="J50" s="2" t="s">
        <v>18</v>
      </c>
    </row>
    <row r="51" spans="1:10">
      <c r="A51" s="4">
        <v>557</v>
      </c>
      <c r="B51" s="4" t="s">
        <v>122</v>
      </c>
      <c r="C51" s="4" t="s">
        <v>123</v>
      </c>
      <c r="D51" s="5" t="s">
        <v>23</v>
      </c>
      <c r="E51" s="5">
        <v>7</v>
      </c>
      <c r="I51" s="5">
        <f t="shared" si="0"/>
        <v>0</v>
      </c>
      <c r="J51" s="2" t="s">
        <v>18</v>
      </c>
    </row>
    <row r="52" spans="1:10">
      <c r="A52" s="4">
        <v>558</v>
      </c>
      <c r="B52" s="4" t="s">
        <v>124</v>
      </c>
      <c r="C52" s="4" t="s">
        <v>125</v>
      </c>
      <c r="D52" s="5" t="s">
        <v>23</v>
      </c>
      <c r="E52" s="5">
        <v>7</v>
      </c>
      <c r="G52" s="1">
        <v>20</v>
      </c>
      <c r="H52" s="1">
        <v>37</v>
      </c>
      <c r="I52" s="5">
        <f t="shared" si="0"/>
        <v>57</v>
      </c>
      <c r="J52" s="2" t="s">
        <v>18</v>
      </c>
    </row>
    <row r="53" spans="1:10">
      <c r="A53" s="4">
        <v>559</v>
      </c>
      <c r="B53" s="4" t="s">
        <v>126</v>
      </c>
      <c r="C53" s="4" t="s">
        <v>127</v>
      </c>
      <c r="D53" s="5" t="s">
        <v>23</v>
      </c>
      <c r="E53" s="5">
        <v>7</v>
      </c>
      <c r="I53" s="5">
        <f t="shared" si="0"/>
        <v>0</v>
      </c>
      <c r="J53" s="2" t="s">
        <v>18</v>
      </c>
    </row>
    <row r="54" spans="1:10">
      <c r="A54" s="4">
        <v>560</v>
      </c>
      <c r="B54" s="4" t="s">
        <v>128</v>
      </c>
      <c r="C54" s="4" t="s">
        <v>129</v>
      </c>
      <c r="D54" s="5" t="s">
        <v>23</v>
      </c>
      <c r="E54" s="5">
        <v>7</v>
      </c>
      <c r="I54" s="5">
        <f t="shared" si="0"/>
        <v>0</v>
      </c>
      <c r="J54" s="2" t="s">
        <v>18</v>
      </c>
    </row>
    <row r="55" spans="1:10">
      <c r="A55" s="4">
        <v>561</v>
      </c>
      <c r="B55" s="4" t="s">
        <v>130</v>
      </c>
      <c r="C55" s="4" t="s">
        <v>131</v>
      </c>
      <c r="D55" s="5" t="s">
        <v>23</v>
      </c>
      <c r="E55" s="5">
        <v>7</v>
      </c>
      <c r="I55" s="5">
        <f t="shared" si="0"/>
        <v>0</v>
      </c>
      <c r="J55" s="2" t="s">
        <v>18</v>
      </c>
    </row>
    <row r="56" spans="1:10">
      <c r="A56" s="4">
        <v>562</v>
      </c>
      <c r="B56" s="4" t="s">
        <v>132</v>
      </c>
      <c r="C56" s="4" t="s">
        <v>133</v>
      </c>
      <c r="D56" s="5" t="s">
        <v>23</v>
      </c>
      <c r="E56" s="5">
        <v>7</v>
      </c>
      <c r="I56" s="5">
        <f t="shared" si="0"/>
        <v>0</v>
      </c>
      <c r="J56" s="2" t="s">
        <v>18</v>
      </c>
    </row>
    <row r="57" spans="1:10">
      <c r="A57" s="4">
        <v>563</v>
      </c>
      <c r="B57" s="4" t="s">
        <v>134</v>
      </c>
      <c r="C57" s="4" t="s">
        <v>135</v>
      </c>
      <c r="D57" s="5" t="s">
        <v>23</v>
      </c>
      <c r="E57" s="5">
        <v>7</v>
      </c>
      <c r="I57" s="5">
        <f t="shared" si="0"/>
        <v>0</v>
      </c>
      <c r="J57" s="2" t="s">
        <v>18</v>
      </c>
    </row>
    <row r="58" spans="1:10">
      <c r="A58" s="4">
        <v>564</v>
      </c>
      <c r="B58" s="4" t="s">
        <v>136</v>
      </c>
      <c r="C58" s="4" t="s">
        <v>137</v>
      </c>
      <c r="D58" s="5" t="s">
        <v>23</v>
      </c>
      <c r="E58" s="5">
        <v>7</v>
      </c>
      <c r="I58" s="5">
        <f t="shared" si="0"/>
        <v>0</v>
      </c>
      <c r="J58" s="2" t="s">
        <v>18</v>
      </c>
    </row>
    <row r="59" spans="1:10">
      <c r="A59" s="4">
        <v>565</v>
      </c>
      <c r="B59" s="4" t="s">
        <v>138</v>
      </c>
      <c r="C59" s="4" t="s">
        <v>139</v>
      </c>
      <c r="D59" s="5" t="s">
        <v>23</v>
      </c>
      <c r="E59" s="5">
        <v>7</v>
      </c>
      <c r="I59" s="5">
        <f t="shared" si="0"/>
        <v>0</v>
      </c>
      <c r="J59" s="2" t="s">
        <v>18</v>
      </c>
    </row>
    <row r="60" spans="1:10">
      <c r="A60" s="4">
        <v>566</v>
      </c>
      <c r="B60" s="4" t="s">
        <v>140</v>
      </c>
      <c r="C60" s="4" t="s">
        <v>141</v>
      </c>
      <c r="D60" s="5" t="s">
        <v>23</v>
      </c>
      <c r="E60" s="5">
        <v>7</v>
      </c>
      <c r="I60" s="5">
        <f t="shared" si="0"/>
        <v>0</v>
      </c>
      <c r="J60" s="2" t="s">
        <v>18</v>
      </c>
    </row>
    <row r="61" spans="1:10">
      <c r="A61" s="4">
        <v>567</v>
      </c>
      <c r="B61" s="4" t="s">
        <v>142</v>
      </c>
      <c r="C61" s="4" t="s">
        <v>143</v>
      </c>
      <c r="D61" s="5" t="s">
        <v>23</v>
      </c>
      <c r="E61" s="5">
        <v>7</v>
      </c>
      <c r="I61" s="5">
        <f t="shared" si="0"/>
        <v>0</v>
      </c>
      <c r="J61" s="2" t="s">
        <v>18</v>
      </c>
    </row>
    <row r="62" spans="1:10">
      <c r="A62" s="4">
        <v>569</v>
      </c>
      <c r="B62" s="4" t="s">
        <v>144</v>
      </c>
      <c r="C62" s="4" t="s">
        <v>145</v>
      </c>
      <c r="D62" s="5" t="s">
        <v>23</v>
      </c>
      <c r="E62" s="5">
        <v>7</v>
      </c>
      <c r="I62" s="5">
        <f t="shared" si="0"/>
        <v>0</v>
      </c>
      <c r="J62" s="2" t="s">
        <v>18</v>
      </c>
    </row>
    <row r="63" spans="1:10">
      <c r="A63" s="4">
        <v>570</v>
      </c>
      <c r="B63" s="4" t="s">
        <v>146</v>
      </c>
      <c r="C63" s="4" t="s">
        <v>147</v>
      </c>
      <c r="D63" s="5" t="s">
        <v>23</v>
      </c>
      <c r="E63" s="5">
        <v>7</v>
      </c>
      <c r="G63" s="1">
        <v>30</v>
      </c>
      <c r="H63" s="1">
        <v>42</v>
      </c>
      <c r="I63" s="5">
        <f t="shared" si="0"/>
        <v>72</v>
      </c>
      <c r="J63" s="2" t="s">
        <v>18</v>
      </c>
    </row>
    <row r="64" spans="1:10">
      <c r="A64" s="4">
        <v>571</v>
      </c>
      <c r="B64" s="4" t="s">
        <v>148</v>
      </c>
      <c r="C64" s="4" t="s">
        <v>149</v>
      </c>
      <c r="D64" s="5" t="s">
        <v>23</v>
      </c>
      <c r="E64" s="5">
        <v>7</v>
      </c>
      <c r="I64" s="5">
        <f t="shared" si="0"/>
        <v>0</v>
      </c>
      <c r="J64" s="2" t="s">
        <v>18</v>
      </c>
    </row>
    <row r="65" spans="1:10">
      <c r="A65" s="4">
        <v>573</v>
      </c>
      <c r="B65" s="4" t="s">
        <v>150</v>
      </c>
      <c r="C65" s="4" t="s">
        <v>151</v>
      </c>
      <c r="D65" s="5" t="s">
        <v>23</v>
      </c>
      <c r="E65" s="5">
        <v>7</v>
      </c>
      <c r="I65" s="5">
        <f t="shared" si="0"/>
        <v>0</v>
      </c>
      <c r="J65" s="2" t="s">
        <v>18</v>
      </c>
    </row>
    <row r="66" spans="1:10">
      <c r="A66" s="4">
        <v>575</v>
      </c>
      <c r="B66" s="4" t="s">
        <v>152</v>
      </c>
      <c r="C66" s="4" t="s">
        <v>153</v>
      </c>
      <c r="D66" s="5" t="s">
        <v>23</v>
      </c>
      <c r="E66" s="5">
        <v>7</v>
      </c>
      <c r="I66" s="5">
        <f t="shared" si="0"/>
        <v>0</v>
      </c>
      <c r="J66" s="2" t="s">
        <v>18</v>
      </c>
    </row>
    <row r="67" spans="1:10">
      <c r="A67" s="4">
        <v>576</v>
      </c>
      <c r="B67" s="4" t="s">
        <v>154</v>
      </c>
      <c r="C67" s="4" t="s">
        <v>155</v>
      </c>
      <c r="D67" s="5" t="s">
        <v>23</v>
      </c>
      <c r="E67" s="5">
        <v>7</v>
      </c>
      <c r="I67" s="5">
        <f t="shared" ref="I67:I113" si="1">F67+G67+H67</f>
        <v>0</v>
      </c>
      <c r="J67" s="2" t="s">
        <v>18</v>
      </c>
    </row>
    <row r="68" spans="1:10">
      <c r="A68" s="4">
        <v>623</v>
      </c>
      <c r="B68" s="4" t="s">
        <v>156</v>
      </c>
      <c r="C68" s="4" t="s">
        <v>157</v>
      </c>
      <c r="D68" s="5" t="s">
        <v>23</v>
      </c>
      <c r="E68" s="5">
        <v>7</v>
      </c>
      <c r="I68" s="5">
        <f t="shared" si="1"/>
        <v>0</v>
      </c>
      <c r="J68" s="2" t="s">
        <v>18</v>
      </c>
    </row>
    <row r="69" spans="1:10">
      <c r="A69" s="4">
        <v>624</v>
      </c>
      <c r="B69" s="4" t="s">
        <v>158</v>
      </c>
      <c r="C69" s="4" t="s">
        <v>159</v>
      </c>
      <c r="D69" s="5" t="s">
        <v>23</v>
      </c>
      <c r="E69" s="5">
        <v>7</v>
      </c>
      <c r="I69" s="5">
        <f t="shared" si="1"/>
        <v>0</v>
      </c>
      <c r="J69" s="2" t="s">
        <v>18</v>
      </c>
    </row>
    <row r="70" spans="1:10">
      <c r="A70" s="4">
        <v>625</v>
      </c>
      <c r="B70" s="4" t="s">
        <v>160</v>
      </c>
      <c r="C70" s="4" t="s">
        <v>161</v>
      </c>
      <c r="D70" s="5" t="s">
        <v>23</v>
      </c>
      <c r="E70" s="5">
        <v>7</v>
      </c>
      <c r="I70" s="5">
        <f t="shared" si="1"/>
        <v>0</v>
      </c>
      <c r="J70" s="2" t="s">
        <v>18</v>
      </c>
    </row>
    <row r="71" spans="1:10">
      <c r="A71" s="4">
        <v>626</v>
      </c>
      <c r="B71" s="4" t="s">
        <v>162</v>
      </c>
      <c r="C71" s="4" t="s">
        <v>163</v>
      </c>
      <c r="D71" s="5" t="s">
        <v>23</v>
      </c>
      <c r="E71" s="5">
        <v>7</v>
      </c>
      <c r="I71" s="5">
        <f t="shared" si="1"/>
        <v>0</v>
      </c>
      <c r="J71" s="2" t="s">
        <v>18</v>
      </c>
    </row>
    <row r="72" spans="1:10">
      <c r="A72" s="4">
        <v>628</v>
      </c>
      <c r="B72" s="4" t="s">
        <v>164</v>
      </c>
      <c r="C72" s="4" t="s">
        <v>165</v>
      </c>
      <c r="D72" s="5" t="s">
        <v>23</v>
      </c>
      <c r="E72" s="5">
        <v>7</v>
      </c>
      <c r="I72" s="5">
        <f t="shared" si="1"/>
        <v>0</v>
      </c>
      <c r="J72" s="2" t="s">
        <v>18</v>
      </c>
    </row>
    <row r="73" spans="1:10">
      <c r="A73" s="4">
        <v>629</v>
      </c>
      <c r="B73" s="4" t="s">
        <v>166</v>
      </c>
      <c r="C73" s="4" t="s">
        <v>167</v>
      </c>
      <c r="D73" s="5" t="s">
        <v>23</v>
      </c>
      <c r="E73" s="5">
        <v>7</v>
      </c>
      <c r="I73" s="5">
        <f t="shared" si="1"/>
        <v>0</v>
      </c>
      <c r="J73" s="2" t="s">
        <v>18</v>
      </c>
    </row>
    <row r="74" spans="1:10">
      <c r="A74" s="4">
        <v>630</v>
      </c>
      <c r="B74" s="4" t="s">
        <v>22</v>
      </c>
      <c r="C74" s="4" t="s">
        <v>168</v>
      </c>
      <c r="D74" s="5" t="s">
        <v>23</v>
      </c>
      <c r="E74" s="5">
        <v>7</v>
      </c>
      <c r="I74" s="5">
        <f t="shared" si="1"/>
        <v>0</v>
      </c>
      <c r="J74" s="2" t="s">
        <v>18</v>
      </c>
    </row>
    <row r="75" spans="1:10">
      <c r="A75" s="4">
        <v>631</v>
      </c>
      <c r="B75" s="4" t="s">
        <v>169</v>
      </c>
      <c r="C75" s="4" t="s">
        <v>170</v>
      </c>
      <c r="D75" s="5" t="s">
        <v>23</v>
      </c>
      <c r="E75" s="5">
        <v>7</v>
      </c>
      <c r="I75" s="5">
        <f t="shared" si="1"/>
        <v>0</v>
      </c>
      <c r="J75" s="2" t="s">
        <v>18</v>
      </c>
    </row>
    <row r="76" spans="1:10">
      <c r="A76" s="4">
        <v>632</v>
      </c>
      <c r="B76" s="4" t="s">
        <v>171</v>
      </c>
      <c r="C76" s="4" t="s">
        <v>172</v>
      </c>
      <c r="D76" s="5" t="s">
        <v>23</v>
      </c>
      <c r="E76" s="5">
        <v>7</v>
      </c>
      <c r="I76" s="5">
        <f t="shared" si="1"/>
        <v>0</v>
      </c>
      <c r="J76" s="2" t="s">
        <v>18</v>
      </c>
    </row>
    <row r="77" spans="1:10">
      <c r="A77" s="4">
        <v>633</v>
      </c>
      <c r="B77" s="4" t="s">
        <v>173</v>
      </c>
      <c r="C77" s="4" t="s">
        <v>174</v>
      </c>
      <c r="D77" s="5" t="s">
        <v>23</v>
      </c>
      <c r="E77" s="5">
        <v>7</v>
      </c>
      <c r="I77" s="5">
        <f t="shared" si="1"/>
        <v>0</v>
      </c>
      <c r="J77" s="2" t="s">
        <v>18</v>
      </c>
    </row>
    <row r="78" spans="1:10">
      <c r="A78" s="4">
        <v>634</v>
      </c>
      <c r="B78" s="4" t="s">
        <v>175</v>
      </c>
      <c r="C78" s="4" t="s">
        <v>176</v>
      </c>
      <c r="D78" s="5" t="s">
        <v>23</v>
      </c>
      <c r="E78" s="5">
        <v>7</v>
      </c>
      <c r="I78" s="5">
        <f t="shared" si="1"/>
        <v>0</v>
      </c>
      <c r="J78" s="2" t="s">
        <v>18</v>
      </c>
    </row>
    <row r="79" spans="1:10">
      <c r="A79" s="4">
        <v>635</v>
      </c>
      <c r="B79" s="4" t="s">
        <v>177</v>
      </c>
      <c r="C79" s="4" t="s">
        <v>178</v>
      </c>
      <c r="D79" s="5" t="s">
        <v>23</v>
      </c>
      <c r="E79" s="5">
        <v>7</v>
      </c>
      <c r="I79" s="5">
        <f t="shared" si="1"/>
        <v>0</v>
      </c>
      <c r="J79" s="2" t="s">
        <v>18</v>
      </c>
    </row>
    <row r="80" spans="1:10">
      <c r="A80" s="4">
        <v>763</v>
      </c>
      <c r="B80" s="4" t="s">
        <v>179</v>
      </c>
      <c r="C80" s="4" t="s">
        <v>180</v>
      </c>
      <c r="D80" s="5" t="s">
        <v>23</v>
      </c>
      <c r="E80" s="5">
        <v>7</v>
      </c>
      <c r="I80" s="5">
        <f t="shared" si="1"/>
        <v>0</v>
      </c>
      <c r="J80" s="2" t="s">
        <v>18</v>
      </c>
    </row>
    <row r="81" spans="1:10">
      <c r="A81" s="4">
        <v>764</v>
      </c>
      <c r="B81" s="4" t="s">
        <v>181</v>
      </c>
      <c r="C81" s="4" t="s">
        <v>182</v>
      </c>
      <c r="D81" s="5" t="s">
        <v>23</v>
      </c>
      <c r="E81" s="5">
        <v>7</v>
      </c>
      <c r="G81" s="1">
        <v>33</v>
      </c>
      <c r="H81" s="1">
        <v>30</v>
      </c>
      <c r="I81" s="5">
        <f t="shared" si="1"/>
        <v>63</v>
      </c>
      <c r="J81" s="2" t="s">
        <v>18</v>
      </c>
    </row>
    <row r="82" spans="1:10">
      <c r="A82" s="4">
        <v>765</v>
      </c>
      <c r="B82" s="4" t="s">
        <v>183</v>
      </c>
      <c r="C82" s="4" t="s">
        <v>184</v>
      </c>
      <c r="D82" s="5" t="s">
        <v>23</v>
      </c>
      <c r="E82" s="5">
        <v>7</v>
      </c>
      <c r="G82" s="1">
        <v>17</v>
      </c>
      <c r="H82" s="1">
        <v>14</v>
      </c>
      <c r="I82" s="5">
        <f t="shared" si="1"/>
        <v>31</v>
      </c>
      <c r="J82" s="2" t="s">
        <v>18</v>
      </c>
    </row>
    <row r="83" spans="1:10">
      <c r="A83" s="4">
        <v>766</v>
      </c>
      <c r="B83" s="4" t="s">
        <v>185</v>
      </c>
      <c r="C83" s="4" t="s">
        <v>186</v>
      </c>
      <c r="D83" s="5" t="s">
        <v>23</v>
      </c>
      <c r="E83" s="5">
        <v>7</v>
      </c>
      <c r="I83" s="5">
        <f t="shared" si="1"/>
        <v>0</v>
      </c>
      <c r="J83" s="2" t="s">
        <v>18</v>
      </c>
    </row>
    <row r="84" spans="1:10">
      <c r="A84" s="4">
        <v>767</v>
      </c>
      <c r="B84" s="4" t="s">
        <v>187</v>
      </c>
      <c r="C84" s="4" t="s">
        <v>188</v>
      </c>
      <c r="D84" s="5" t="s">
        <v>23</v>
      </c>
      <c r="E84" s="5">
        <v>7</v>
      </c>
      <c r="I84" s="5">
        <f t="shared" si="1"/>
        <v>0</v>
      </c>
      <c r="J84" s="2" t="s">
        <v>18</v>
      </c>
    </row>
    <row r="85" spans="1:10">
      <c r="A85" s="4">
        <v>768</v>
      </c>
      <c r="B85" s="4" t="s">
        <v>189</v>
      </c>
      <c r="C85" s="4" t="s">
        <v>190</v>
      </c>
      <c r="D85" s="5" t="s">
        <v>23</v>
      </c>
      <c r="E85" s="5">
        <v>7</v>
      </c>
      <c r="I85" s="5">
        <f t="shared" si="1"/>
        <v>0</v>
      </c>
      <c r="J85" s="2" t="s">
        <v>18</v>
      </c>
    </row>
    <row r="86" spans="1:10">
      <c r="A86" s="4">
        <v>769</v>
      </c>
      <c r="B86" s="4" t="s">
        <v>191</v>
      </c>
      <c r="C86" s="4" t="s">
        <v>192</v>
      </c>
      <c r="D86" s="5" t="s">
        <v>23</v>
      </c>
      <c r="E86" s="5">
        <v>7</v>
      </c>
      <c r="I86" s="5">
        <f t="shared" si="1"/>
        <v>0</v>
      </c>
      <c r="J86" s="2" t="s">
        <v>18</v>
      </c>
    </row>
    <row r="87" spans="1:10">
      <c r="A87" s="4">
        <v>770</v>
      </c>
      <c r="B87" s="4" t="s">
        <v>193</v>
      </c>
      <c r="C87" s="4" t="s">
        <v>194</v>
      </c>
      <c r="D87" s="5" t="s">
        <v>23</v>
      </c>
      <c r="E87" s="5">
        <v>7</v>
      </c>
      <c r="I87" s="5">
        <f t="shared" si="1"/>
        <v>0</v>
      </c>
      <c r="J87" s="2" t="s">
        <v>18</v>
      </c>
    </row>
    <row r="88" spans="1:10">
      <c r="A88" s="4">
        <v>771</v>
      </c>
      <c r="B88" s="4" t="s">
        <v>195</v>
      </c>
      <c r="C88" s="4" t="s">
        <v>196</v>
      </c>
      <c r="D88" s="5" t="s">
        <v>23</v>
      </c>
      <c r="E88" s="5">
        <v>7</v>
      </c>
      <c r="I88" s="5">
        <f t="shared" si="1"/>
        <v>0</v>
      </c>
      <c r="J88" s="2" t="s">
        <v>18</v>
      </c>
    </row>
    <row r="89" spans="1:10">
      <c r="A89" s="4">
        <v>772</v>
      </c>
      <c r="B89" s="4" t="s">
        <v>197</v>
      </c>
      <c r="C89" s="4" t="s">
        <v>198</v>
      </c>
      <c r="D89" s="5" t="s">
        <v>23</v>
      </c>
      <c r="E89" s="5">
        <v>7</v>
      </c>
      <c r="G89" s="1">
        <v>18</v>
      </c>
      <c r="H89" s="1">
        <v>21</v>
      </c>
      <c r="I89" s="5">
        <f t="shared" si="1"/>
        <v>39</v>
      </c>
      <c r="J89" s="2" t="s">
        <v>18</v>
      </c>
    </row>
    <row r="90" spans="1:10">
      <c r="A90" s="4">
        <v>773</v>
      </c>
      <c r="B90" s="4" t="s">
        <v>199</v>
      </c>
      <c r="C90" s="4" t="s">
        <v>200</v>
      </c>
      <c r="D90" s="5" t="s">
        <v>23</v>
      </c>
      <c r="E90" s="5">
        <v>7</v>
      </c>
      <c r="G90" s="1">
        <v>20</v>
      </c>
      <c r="H90" s="1">
        <v>20</v>
      </c>
      <c r="I90" s="5">
        <f t="shared" si="1"/>
        <v>40</v>
      </c>
      <c r="J90" s="2" t="s">
        <v>18</v>
      </c>
    </row>
    <row r="91" spans="1:10">
      <c r="A91" s="4">
        <v>774</v>
      </c>
      <c r="B91" s="4" t="s">
        <v>201</v>
      </c>
      <c r="C91" s="4" t="s">
        <v>202</v>
      </c>
      <c r="D91" s="5" t="s">
        <v>23</v>
      </c>
      <c r="E91" s="5">
        <v>7</v>
      </c>
      <c r="I91" s="5">
        <f t="shared" si="1"/>
        <v>0</v>
      </c>
      <c r="J91" s="2" t="s">
        <v>18</v>
      </c>
    </row>
    <row r="92" spans="1:10">
      <c r="A92" s="4">
        <v>775</v>
      </c>
      <c r="B92" s="4" t="s">
        <v>203</v>
      </c>
      <c r="C92" s="4" t="s">
        <v>204</v>
      </c>
      <c r="D92" s="5" t="s">
        <v>23</v>
      </c>
      <c r="E92" s="5">
        <v>7</v>
      </c>
      <c r="G92" s="1">
        <v>22</v>
      </c>
      <c r="H92" s="1">
        <v>33</v>
      </c>
      <c r="I92" s="5">
        <f t="shared" si="1"/>
        <v>55</v>
      </c>
      <c r="J92" s="2" t="s">
        <v>18</v>
      </c>
    </row>
    <row r="93" spans="1:10">
      <c r="A93" s="4">
        <v>776</v>
      </c>
      <c r="B93" s="4" t="s">
        <v>205</v>
      </c>
      <c r="C93" s="4" t="s">
        <v>206</v>
      </c>
      <c r="D93" s="5" t="s">
        <v>23</v>
      </c>
      <c r="E93" s="5">
        <v>7</v>
      </c>
      <c r="G93" s="1">
        <v>10</v>
      </c>
      <c r="H93" s="1">
        <v>11</v>
      </c>
      <c r="I93" s="5">
        <f t="shared" si="1"/>
        <v>21</v>
      </c>
      <c r="J93" s="2" t="s">
        <v>18</v>
      </c>
    </row>
    <row r="94" spans="1:10">
      <c r="A94" s="4">
        <v>777</v>
      </c>
      <c r="B94" s="4" t="s">
        <v>207</v>
      </c>
      <c r="C94" s="4" t="s">
        <v>208</v>
      </c>
      <c r="D94" s="5" t="s">
        <v>23</v>
      </c>
      <c r="E94" s="5">
        <v>7</v>
      </c>
      <c r="G94" s="1">
        <v>27</v>
      </c>
      <c r="H94" s="1">
        <v>38</v>
      </c>
      <c r="I94" s="5">
        <f t="shared" si="1"/>
        <v>65</v>
      </c>
      <c r="J94" s="2" t="s">
        <v>18</v>
      </c>
    </row>
    <row r="95" spans="1:10">
      <c r="A95" s="4">
        <v>778</v>
      </c>
      <c r="B95" s="4" t="s">
        <v>209</v>
      </c>
      <c r="C95" s="4" t="s">
        <v>210</v>
      </c>
      <c r="D95" s="5" t="s">
        <v>23</v>
      </c>
      <c r="E95" s="5">
        <v>7</v>
      </c>
      <c r="I95" s="5">
        <f t="shared" si="1"/>
        <v>0</v>
      </c>
      <c r="J95" s="2" t="s">
        <v>18</v>
      </c>
    </row>
    <row r="96" spans="1:10">
      <c r="A96" s="4">
        <v>779</v>
      </c>
      <c r="B96" s="4" t="s">
        <v>211</v>
      </c>
      <c r="C96" s="4" t="s">
        <v>212</v>
      </c>
      <c r="D96" s="5" t="s">
        <v>23</v>
      </c>
      <c r="E96" s="5">
        <v>7</v>
      </c>
      <c r="I96" s="5">
        <f t="shared" si="1"/>
        <v>0</v>
      </c>
      <c r="J96" s="2" t="s">
        <v>18</v>
      </c>
    </row>
    <row r="97" spans="1:10">
      <c r="A97" s="4">
        <v>780</v>
      </c>
      <c r="B97" s="4" t="s">
        <v>213</v>
      </c>
      <c r="C97" s="4" t="s">
        <v>214</v>
      </c>
      <c r="D97" s="5" t="s">
        <v>23</v>
      </c>
      <c r="E97" s="5">
        <v>7</v>
      </c>
      <c r="I97" s="5">
        <f t="shared" si="1"/>
        <v>0</v>
      </c>
      <c r="J97" s="2" t="s">
        <v>18</v>
      </c>
    </row>
    <row r="98" spans="1:10">
      <c r="A98" s="4">
        <v>781</v>
      </c>
      <c r="B98" s="4" t="s">
        <v>215</v>
      </c>
      <c r="C98" s="4" t="s">
        <v>216</v>
      </c>
      <c r="D98" s="5" t="s">
        <v>23</v>
      </c>
      <c r="E98" s="5">
        <v>7</v>
      </c>
      <c r="I98" s="5">
        <f t="shared" si="1"/>
        <v>0</v>
      </c>
      <c r="J98" s="2" t="s">
        <v>18</v>
      </c>
    </row>
    <row r="99" spans="1:10">
      <c r="A99" s="4">
        <v>782</v>
      </c>
      <c r="B99" s="4" t="s">
        <v>217</v>
      </c>
      <c r="C99" s="4" t="s">
        <v>218</v>
      </c>
      <c r="D99" s="5" t="s">
        <v>23</v>
      </c>
      <c r="E99" s="5">
        <v>7</v>
      </c>
      <c r="I99" s="5">
        <f t="shared" si="1"/>
        <v>0</v>
      </c>
      <c r="J99" s="2" t="s">
        <v>18</v>
      </c>
    </row>
    <row r="100" spans="1:10">
      <c r="A100" s="4">
        <v>783</v>
      </c>
      <c r="B100" s="4" t="s">
        <v>219</v>
      </c>
      <c r="C100" s="4" t="s">
        <v>220</v>
      </c>
      <c r="D100" s="5" t="s">
        <v>23</v>
      </c>
      <c r="E100" s="5">
        <v>7</v>
      </c>
      <c r="I100" s="5">
        <f t="shared" si="1"/>
        <v>0</v>
      </c>
      <c r="J100" s="2" t="s">
        <v>18</v>
      </c>
    </row>
    <row r="101" spans="1:10">
      <c r="A101" s="4">
        <v>784</v>
      </c>
      <c r="B101" s="4" t="s">
        <v>221</v>
      </c>
      <c r="C101" s="4" t="s">
        <v>222</v>
      </c>
      <c r="D101" s="5" t="s">
        <v>23</v>
      </c>
      <c r="E101" s="5">
        <v>7</v>
      </c>
      <c r="I101" s="5">
        <f t="shared" si="1"/>
        <v>0</v>
      </c>
      <c r="J101" s="2" t="s">
        <v>18</v>
      </c>
    </row>
    <row r="102" spans="1:10">
      <c r="A102" s="4">
        <v>785</v>
      </c>
      <c r="B102" s="4" t="s">
        <v>223</v>
      </c>
      <c r="C102" s="4" t="s">
        <v>224</v>
      </c>
      <c r="D102" s="5" t="s">
        <v>23</v>
      </c>
      <c r="E102" s="5">
        <v>7</v>
      </c>
      <c r="I102" s="5">
        <f t="shared" si="1"/>
        <v>0</v>
      </c>
      <c r="J102" s="2" t="s">
        <v>18</v>
      </c>
    </row>
    <row r="103" spans="1:10">
      <c r="A103" s="4">
        <v>786</v>
      </c>
      <c r="B103" s="4" t="s">
        <v>225</v>
      </c>
      <c r="C103" s="4" t="s">
        <v>226</v>
      </c>
      <c r="D103" s="5" t="s">
        <v>23</v>
      </c>
      <c r="E103" s="5">
        <v>7</v>
      </c>
      <c r="I103" s="5">
        <f t="shared" si="1"/>
        <v>0</v>
      </c>
      <c r="J103" s="2" t="s">
        <v>18</v>
      </c>
    </row>
    <row r="104" spans="1:10">
      <c r="A104" s="4">
        <v>787</v>
      </c>
      <c r="B104" s="4" t="s">
        <v>227</v>
      </c>
      <c r="C104" s="4" t="s">
        <v>228</v>
      </c>
      <c r="D104" s="5" t="s">
        <v>23</v>
      </c>
      <c r="E104" s="5">
        <v>7</v>
      </c>
      <c r="G104" s="1">
        <v>20</v>
      </c>
      <c r="H104" s="1">
        <v>28</v>
      </c>
      <c r="I104" s="5">
        <f t="shared" si="1"/>
        <v>48</v>
      </c>
      <c r="J104" s="2" t="s">
        <v>18</v>
      </c>
    </row>
    <row r="105" spans="1:10">
      <c r="A105" s="4">
        <v>788</v>
      </c>
      <c r="B105" s="4" t="s">
        <v>229</v>
      </c>
      <c r="C105" s="4" t="s">
        <v>230</v>
      </c>
      <c r="D105" s="5" t="s">
        <v>23</v>
      </c>
      <c r="E105" s="5">
        <v>7</v>
      </c>
      <c r="I105" s="5">
        <f t="shared" si="1"/>
        <v>0</v>
      </c>
      <c r="J105" s="2" t="s">
        <v>18</v>
      </c>
    </row>
    <row r="106" spans="1:10">
      <c r="A106" s="4">
        <v>789</v>
      </c>
      <c r="B106" s="4" t="s">
        <v>231</v>
      </c>
      <c r="C106" s="4" t="s">
        <v>232</v>
      </c>
      <c r="D106" s="5" t="s">
        <v>23</v>
      </c>
      <c r="E106" s="5">
        <v>7</v>
      </c>
      <c r="I106" s="5">
        <f t="shared" si="1"/>
        <v>0</v>
      </c>
      <c r="J106" s="2" t="s">
        <v>18</v>
      </c>
    </row>
    <row r="107" spans="1:10">
      <c r="A107" s="4">
        <v>790</v>
      </c>
      <c r="B107" s="4" t="s">
        <v>233</v>
      </c>
      <c r="C107" s="4" t="s">
        <v>234</v>
      </c>
      <c r="D107" s="5" t="s">
        <v>23</v>
      </c>
      <c r="E107" s="5">
        <v>7</v>
      </c>
      <c r="I107" s="5">
        <f t="shared" si="1"/>
        <v>0</v>
      </c>
      <c r="J107" s="2" t="s">
        <v>18</v>
      </c>
    </row>
    <row r="108" spans="1:10">
      <c r="A108" s="4">
        <v>791</v>
      </c>
      <c r="B108" s="4" t="s">
        <v>235</v>
      </c>
      <c r="C108" s="4" t="s">
        <v>236</v>
      </c>
      <c r="D108" s="5" t="s">
        <v>23</v>
      </c>
      <c r="E108" s="5">
        <v>7</v>
      </c>
      <c r="I108" s="5">
        <f t="shared" si="1"/>
        <v>0</v>
      </c>
      <c r="J108" s="2" t="s">
        <v>18</v>
      </c>
    </row>
    <row r="109" spans="1:10">
      <c r="A109" s="4">
        <v>792</v>
      </c>
      <c r="B109" s="4" t="s">
        <v>237</v>
      </c>
      <c r="C109" s="4" t="s">
        <v>238</v>
      </c>
      <c r="D109" s="5" t="s">
        <v>23</v>
      </c>
      <c r="E109" s="5">
        <v>7</v>
      </c>
      <c r="G109" s="1">
        <v>30</v>
      </c>
      <c r="H109" s="1">
        <v>26</v>
      </c>
      <c r="I109" s="5">
        <f t="shared" si="1"/>
        <v>56</v>
      </c>
      <c r="J109" s="2" t="s">
        <v>18</v>
      </c>
    </row>
    <row r="110" spans="1:10">
      <c r="A110" s="4">
        <v>793</v>
      </c>
      <c r="B110" s="4" t="s">
        <v>239</v>
      </c>
      <c r="C110" s="4" t="s">
        <v>240</v>
      </c>
      <c r="D110" s="5" t="s">
        <v>23</v>
      </c>
      <c r="E110" s="5">
        <v>7</v>
      </c>
      <c r="G110" s="1">
        <v>10</v>
      </c>
      <c r="H110" s="1">
        <v>34</v>
      </c>
      <c r="I110" s="5">
        <f t="shared" si="1"/>
        <v>44</v>
      </c>
      <c r="J110" s="2" t="s">
        <v>18</v>
      </c>
    </row>
    <row r="111" spans="1:10">
      <c r="A111" s="7">
        <v>822</v>
      </c>
      <c r="B111" s="7" t="s">
        <v>241</v>
      </c>
      <c r="C111" s="7" t="s">
        <v>247</v>
      </c>
      <c r="D111" s="5" t="s">
        <v>23</v>
      </c>
      <c r="E111" s="5">
        <v>7</v>
      </c>
      <c r="G111" s="1">
        <v>10</v>
      </c>
      <c r="H111" s="1">
        <v>17</v>
      </c>
      <c r="I111" s="5">
        <f t="shared" si="1"/>
        <v>27</v>
      </c>
      <c r="J111" s="2" t="s">
        <v>18</v>
      </c>
    </row>
    <row r="112" spans="1:10">
      <c r="A112" s="7">
        <v>823</v>
      </c>
      <c r="B112" s="7" t="s">
        <v>243</v>
      </c>
      <c r="C112" s="7" t="s">
        <v>246</v>
      </c>
      <c r="D112" s="5" t="s">
        <v>23</v>
      </c>
      <c r="E112" s="5">
        <v>7</v>
      </c>
      <c r="G112" s="1">
        <v>10</v>
      </c>
      <c r="H112" s="1">
        <v>50</v>
      </c>
      <c r="I112" s="5">
        <f t="shared" si="1"/>
        <v>60</v>
      </c>
      <c r="J112" s="2" t="s">
        <v>18</v>
      </c>
    </row>
    <row r="113" spans="1:10">
      <c r="A113" s="7">
        <v>824</v>
      </c>
      <c r="B113" s="7" t="s">
        <v>242</v>
      </c>
      <c r="C113" s="7" t="s">
        <v>245</v>
      </c>
      <c r="D113" s="5" t="s">
        <v>23</v>
      </c>
      <c r="E113" s="5">
        <v>7</v>
      </c>
      <c r="H113" s="1">
        <v>17</v>
      </c>
      <c r="I113" s="5">
        <f t="shared" si="1"/>
        <v>17</v>
      </c>
      <c r="J113" s="2" t="s">
        <v>18</v>
      </c>
    </row>
    <row r="114" spans="1:10">
      <c r="D114" s="5" t="s">
        <v>23</v>
      </c>
      <c r="E114" s="5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0 : 1 8 : 2 4 . 9 2 5 0 7 0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2 2 7 , 5 0 "   T a b l e N a m e = " s t u d e n t s "   W o r k b o o k F i l e P a t h = " B o o k 2 "   W o r k b o o k G u i d = " 8 f 3 1 8 f 2 c - c a 2 0 - 4 7 0 e - a c a 9 - 9 4 1 c 6 1 3 4 8 b c 0 "   W o r k b o o k N a m e = " B o o k 2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F321EC4C-CC8F-48CB-892B-85E97444BD5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SSS2 ENGLISH</vt:lpstr>
      <vt:lpstr>IGBO</vt:lpstr>
      <vt:lpstr>MATHS</vt:lpstr>
      <vt:lpstr>LIT. IN ENGLISH</vt:lpstr>
      <vt:lpstr>CHEMISTRY</vt:lpstr>
      <vt:lpstr>PHYSICS</vt:lpstr>
      <vt:lpstr>ECONOMICS</vt:lpstr>
      <vt:lpstr>GOVERNMENT</vt:lpstr>
      <vt:lpstr>CRS</vt:lpstr>
      <vt:lpstr>BIOLOGY</vt:lpstr>
      <vt:lpstr>CIVIC EDUCATION</vt:lpstr>
      <vt:lpstr>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USER</cp:lastModifiedBy>
  <dcterms:created xsi:type="dcterms:W3CDTF">2018-11-06T03:15:33Z</dcterms:created>
  <dcterms:modified xsi:type="dcterms:W3CDTF">2021-05-15T01:03:57Z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mportConnectionInfosXmlPartId">
    <vt:lpwstr>{F321EC4C-CC8F-48CB-892B-85E97444BD5B}</vt:lpwstr>
  </property>
  <property fmtid="{D5CDD505-2E9C-101B-9397-08002B2CF9AE}" pid="3" name="WorkbookGuid">
    <vt:lpwstr>8f318f2c-ca20-470e-aca9-941c61348bc0</vt:lpwstr>
  </property>
  <property fmtid="{D5CDD505-2E9C-101B-9397-08002B2CF9AE}" pid="4" name="ConnectionInfosStorage">
    <vt:lpwstr>WorkbookXmlParts</vt:lpwstr>
  </property>
</Properties>
</file>