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vour\Downloads\"/>
    </mc:Choice>
  </mc:AlternateContent>
  <bookViews>
    <workbookView xWindow="0" yWindow="0" windowWidth="20490" windowHeight="7650" firstSheet="1" activeTab="1"/>
  </bookViews>
  <sheets>
    <sheet name="SSS3A ENGLISH" sheetId="1" r:id="rId1"/>
    <sheet name="IGBO" sheetId="2" r:id="rId2"/>
    <sheet name="MATHS" sheetId="3" r:id="rId3"/>
    <sheet name="LIT. IN ENGLISH" sheetId="4" r:id="rId4"/>
    <sheet name="CHEMISTRY" sheetId="5" r:id="rId5"/>
    <sheet name="PHYSICS" sheetId="6" r:id="rId6"/>
    <sheet name="AGRIC" sheetId="7" r:id="rId7"/>
    <sheet name="ECONOMICS" sheetId="8" r:id="rId8"/>
    <sheet name="GOVERNMENT" sheetId="9" r:id="rId9"/>
    <sheet name="CRS" sheetId="10" r:id="rId10"/>
    <sheet name="BIOLOGY" sheetId="11" r:id="rId11"/>
    <sheet name="COMPUTER" sheetId="12" r:id="rId12"/>
    <sheet name="CIVIC EDUCATION" sheetId="13" r:id="rId13"/>
    <sheet name="MARKETING" sheetId="14" r:id="rId14"/>
  </sheets>
  <definedNames>
    <definedName name="ExternalData_1" localSheetId="6" hidden="1">AGRIC!$A$1:$A$99</definedName>
    <definedName name="ExternalData_1" localSheetId="10" hidden="1">BIOLOGY!$A$1:$A$99</definedName>
    <definedName name="ExternalData_1" localSheetId="4" hidden="1">CHEMISTRY!$A$1:$A$99</definedName>
    <definedName name="ExternalData_1" localSheetId="12" hidden="1">'CIVIC EDUCATION'!$A$1:$A$99</definedName>
    <definedName name="ExternalData_1" localSheetId="11" hidden="1">COMPUTER!$A$1:$A$107</definedName>
    <definedName name="ExternalData_1" localSheetId="9" hidden="1">CRS!$A$1:$A$99</definedName>
    <definedName name="ExternalData_1" localSheetId="7" hidden="1">ECONOMICS!$A$1:$A$99</definedName>
    <definedName name="ExternalData_1" localSheetId="8" hidden="1">GOVERNMENT!$A$1:$A$99</definedName>
    <definedName name="ExternalData_1" localSheetId="1" hidden="1">IGBO!$A$1:$A$107</definedName>
    <definedName name="ExternalData_1" localSheetId="3" hidden="1">'LIT. IN ENGLISH'!$A$1:$A$99</definedName>
    <definedName name="ExternalData_1" localSheetId="13" hidden="1">MARKETING!$A$1:$A$99</definedName>
    <definedName name="ExternalData_1" localSheetId="2" hidden="1">MATHS!$A$1:$A$99</definedName>
    <definedName name="ExternalData_1" localSheetId="5" hidden="1">PHYSICS!$A$1:$A$99</definedName>
    <definedName name="ExternalData_1" localSheetId="0" hidden="1">'SSS3A ENGLISH'!$A$1:$A$107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I102" i="12" l="1"/>
  <c r="I103" i="12"/>
  <c r="I104" i="12"/>
  <c r="I105" i="12"/>
  <c r="I106" i="12"/>
  <c r="I107" i="12"/>
  <c r="J102" i="12"/>
  <c r="J103" i="12"/>
  <c r="J104" i="12"/>
  <c r="J105" i="12"/>
  <c r="J106" i="12"/>
  <c r="J107" i="12"/>
  <c r="E102" i="12"/>
  <c r="E103" i="12"/>
  <c r="E104" i="12"/>
  <c r="E105" i="12"/>
  <c r="E106" i="12"/>
  <c r="E107" i="12"/>
  <c r="D6" i="12"/>
  <c r="D5" i="12"/>
  <c r="I13" i="1"/>
  <c r="I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20" i="13" l="1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4" i="13"/>
  <c r="I5" i="13"/>
  <c r="I6" i="13"/>
  <c r="I3" i="13"/>
  <c r="I2" i="13"/>
  <c r="I67" i="6"/>
  <c r="I68" i="6"/>
  <c r="I69" i="6"/>
  <c r="I101" i="7"/>
  <c r="I102" i="7"/>
  <c r="I103" i="7"/>
  <c r="I104" i="7"/>
  <c r="I105" i="7"/>
  <c r="I106" i="7"/>
  <c r="I107" i="7"/>
  <c r="J99" i="7"/>
  <c r="J100" i="7"/>
  <c r="J101" i="7"/>
  <c r="J102" i="7"/>
  <c r="J103" i="7"/>
  <c r="J104" i="7"/>
  <c r="J105" i="7"/>
  <c r="J106" i="7"/>
  <c r="J107" i="7"/>
  <c r="I100" i="7"/>
  <c r="I101" i="3"/>
  <c r="J101" i="3"/>
  <c r="I102" i="3"/>
  <c r="J102" i="3"/>
  <c r="I103" i="3"/>
  <c r="J103" i="3"/>
  <c r="I104" i="3"/>
  <c r="J104" i="3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107" i="3"/>
  <c r="I107" i="3"/>
  <c r="J106" i="3"/>
  <c r="I106" i="3"/>
  <c r="J105" i="3"/>
  <c r="I105" i="3"/>
  <c r="J100" i="3"/>
  <c r="I100" i="3"/>
  <c r="I100" i="2"/>
  <c r="I101" i="2"/>
  <c r="I102" i="2"/>
  <c r="I103" i="2"/>
  <c r="I104" i="2"/>
  <c r="I105" i="2"/>
  <c r="I106" i="2"/>
  <c r="I107" i="2"/>
  <c r="J100" i="2"/>
  <c r="J101" i="2"/>
  <c r="J102" i="2"/>
  <c r="J103" i="2"/>
  <c r="J104" i="2"/>
  <c r="J105" i="2"/>
  <c r="J106" i="2"/>
  <c r="J107" i="2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I50" i="14"/>
  <c r="I51" i="14"/>
  <c r="I52" i="14"/>
  <c r="I53" i="14"/>
  <c r="I54" i="14"/>
  <c r="I55" i="14"/>
  <c r="I56" i="14"/>
  <c r="I48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50" i="12"/>
  <c r="J51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50" i="11"/>
  <c r="J51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J94" i="8"/>
  <c r="J95" i="8"/>
  <c r="J96" i="8"/>
  <c r="J97" i="8"/>
  <c r="J98" i="8"/>
  <c r="J99" i="8"/>
  <c r="I94" i="8"/>
  <c r="I95" i="8"/>
  <c r="I96" i="8"/>
  <c r="I97" i="8"/>
  <c r="I98" i="8"/>
  <c r="I99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52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51" i="1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9" i="14"/>
  <c r="I2" i="14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51" i="14" l="1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D6" i="11"/>
  <c r="J5" i="11"/>
  <c r="D5" i="11"/>
  <c r="J4" i="11"/>
  <c r="D4" i="11"/>
  <c r="J3" i="11"/>
  <c r="D3" i="11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keepAlive="1" name="MySQL.portal.students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keepAlive="1" name="MySQL.portal.students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2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3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4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<sst xmlns="http://schemas.openxmlformats.org/spreadsheetml/2006/main" count="4503" uniqueCount="240">
  <si>
    <t>CHUKWUEMEKA EBUKA</t>
  </si>
  <si>
    <t>AGUNCHA CHIDERAH</t>
  </si>
  <si>
    <t>AMALU CHIBUZOR</t>
  </si>
  <si>
    <t>ANI CHINAECHEREM</t>
  </si>
  <si>
    <t>ANIMALU  PEACE</t>
  </si>
  <si>
    <t>AWOKE EMMANUEL</t>
  </si>
  <si>
    <t>CHIJIOKE VICTOR</t>
  </si>
  <si>
    <t>CHUKWUMA MARYCYNTHIA</t>
  </si>
  <si>
    <t>CHUKWUMA CHIEMERIE</t>
  </si>
  <si>
    <t>CHUKWUMA  MICHAEL</t>
  </si>
  <si>
    <t>CLEMENT EMMANUEL</t>
  </si>
  <si>
    <t>EMMANUEL PRINCE DAVID</t>
  </si>
  <si>
    <t>IGBOKWE BLESSING</t>
  </si>
  <si>
    <t>IJEOMA GOODNESS</t>
  </si>
  <si>
    <t>IKEH ONYEBUCHI</t>
  </si>
  <si>
    <t>IWUCHUKWU FAVOUR</t>
  </si>
  <si>
    <t>IZUOBA OGECHI</t>
  </si>
  <si>
    <t>MBONU EMMANUEL</t>
  </si>
  <si>
    <t>MONEME TOCHUKWU</t>
  </si>
  <si>
    <t>MONEME MMESOMA</t>
  </si>
  <si>
    <t>NDUBUISI MIRACLE</t>
  </si>
  <si>
    <t>NJOKU UCHENNA</t>
  </si>
  <si>
    <t>NJOKU WISDOM</t>
  </si>
  <si>
    <t>NWACHUKWU AMARACHI</t>
  </si>
  <si>
    <t>NWAKA IFUNANYA</t>
  </si>
  <si>
    <t>NWAKILE UCHENNA</t>
  </si>
  <si>
    <t>NWANI EBERE</t>
  </si>
  <si>
    <t>NWEZE SOMTO</t>
  </si>
  <si>
    <t>NWOBASI  BLESSING</t>
  </si>
  <si>
    <t>NZEH TIMOTHY</t>
  </si>
  <si>
    <t>OBI ONYINYE</t>
  </si>
  <si>
    <t>OBI MAXWELL</t>
  </si>
  <si>
    <t>OBI KOSISOCHUKWU</t>
  </si>
  <si>
    <t>OBI JUDE</t>
  </si>
  <si>
    <t>OCHI FRANCIS</t>
  </si>
  <si>
    <t>OKANU CHINAEMEREM</t>
  </si>
  <si>
    <t>OKEKE EMMANUEL C.</t>
  </si>
  <si>
    <t>OKEKE EMMANUEL S.</t>
  </si>
  <si>
    <t>OKOH FESTUS</t>
  </si>
  <si>
    <t>OKOLI CHINENYE</t>
  </si>
  <si>
    <t>OKONKWO OLUEBUBE</t>
  </si>
  <si>
    <t>OKONKWO NBUBE</t>
  </si>
  <si>
    <t>OKOYE FAVOUR</t>
  </si>
  <si>
    <t>OLALIKAN THANKGOD</t>
  </si>
  <si>
    <t>PAUL MMESOMA</t>
  </si>
  <si>
    <t>SANUSI  SAFIA</t>
  </si>
  <si>
    <t>UBAH MMESOMA</t>
  </si>
  <si>
    <t>UKACHUKWU CHIEMERIE</t>
  </si>
  <si>
    <t>UMEACHUSIM CHIDERAH</t>
  </si>
  <si>
    <t>UZOIGWE AMARA</t>
  </si>
  <si>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</si>
  <si>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</si>
  <si>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</si>
  <si>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</si>
  <si>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</si>
  <si>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</si>
  <si>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</si>
  <si>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</si>
  <si>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</si>
  <si>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</si>
  <si>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</si>
  <si>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</si>
  <si>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</si>
  <si>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LITERATURE IN ENGLISH</t>
  </si>
  <si>
    <t>CHEMISTRY</t>
  </si>
  <si>
    <t>PHYSICS</t>
  </si>
  <si>
    <t>AGRIC</t>
  </si>
  <si>
    <t>ECONOMICS</t>
  </si>
  <si>
    <t>GOVERNMENT</t>
  </si>
  <si>
    <t>CRS</t>
  </si>
  <si>
    <t>BIOLOGY</t>
  </si>
  <si>
    <t>CIVIC EDUCATION</t>
  </si>
  <si>
    <t>COMPUTER</t>
  </si>
  <si>
    <t>MARKETING</t>
  </si>
  <si>
    <t>GDG021095</t>
  </si>
  <si>
    <t>GDG021096</t>
  </si>
  <si>
    <t>GDG021097</t>
  </si>
  <si>
    <t>GDG011098</t>
  </si>
  <si>
    <t>GDG011099</t>
  </si>
  <si>
    <t>GDG021100</t>
  </si>
  <si>
    <t>GDG021101</t>
  </si>
  <si>
    <t>GDG011102</t>
  </si>
  <si>
    <t>GDG011103</t>
  </si>
  <si>
    <t>GDG021104</t>
  </si>
  <si>
    <t>GDG021105</t>
  </si>
  <si>
    <t>GDG021106</t>
  </si>
  <si>
    <t>GDG011107</t>
  </si>
  <si>
    <t>GDG011108</t>
  </si>
  <si>
    <t>GDG011109</t>
  </si>
  <si>
    <t>GDG011110</t>
  </si>
  <si>
    <t>GDG011111</t>
  </si>
  <si>
    <t>GDG011112</t>
  </si>
  <si>
    <t>GDG011113</t>
  </si>
  <si>
    <t>GDG011114</t>
  </si>
  <si>
    <t>GDG011115</t>
  </si>
  <si>
    <t>GDG011116</t>
  </si>
  <si>
    <t>GDG011117</t>
  </si>
  <si>
    <t>GDG011118</t>
  </si>
  <si>
    <t>GDG011119</t>
  </si>
  <si>
    <t>GDG011120</t>
  </si>
  <si>
    <t>GDG011121</t>
  </si>
  <si>
    <t>GDG011122</t>
  </si>
  <si>
    <t>GDG011123</t>
  </si>
  <si>
    <t>GDG021124</t>
  </si>
  <si>
    <t>GDG011125</t>
  </si>
  <si>
    <t>GDG021126</t>
  </si>
  <si>
    <t>GDG021127</t>
  </si>
  <si>
    <t>GDG021128</t>
  </si>
  <si>
    <t>GDG021129</t>
  </si>
  <si>
    <t>GDG011130</t>
  </si>
  <si>
    <t>GDG021131</t>
  </si>
  <si>
    <t>GDG021132</t>
  </si>
  <si>
    <t>GDG021133</t>
  </si>
  <si>
    <t>GDG011134</t>
  </si>
  <si>
    <t>GDG011135</t>
  </si>
  <si>
    <t>GDG011136</t>
  </si>
  <si>
    <t>GDG011137</t>
  </si>
  <si>
    <t>GDG021138</t>
  </si>
  <si>
    <t>GDG011139</t>
  </si>
  <si>
    <t>GDG011140</t>
  </si>
  <si>
    <t>GDG011141</t>
  </si>
  <si>
    <t>GDG011142</t>
  </si>
  <si>
    <t>GDG011143</t>
  </si>
  <si>
    <t>GDG011144</t>
  </si>
  <si>
    <t>AGBOM GOODLUCK</t>
  </si>
  <si>
    <t>GDG017031</t>
  </si>
  <si>
    <t>EZEAKA  DANIEL</t>
  </si>
  <si>
    <t>GDG028245</t>
  </si>
  <si>
    <t>CHIEDOZIE WISDOM</t>
  </si>
  <si>
    <t>GDG029541</t>
  </si>
  <si>
    <t>KALU CHARITY</t>
  </si>
  <si>
    <t>GDG013842</t>
  </si>
  <si>
    <t>GABRAIL CHINECHEREM</t>
  </si>
  <si>
    <t>GDG016817</t>
  </si>
  <si>
    <t>ONWE KOSARACHI</t>
  </si>
  <si>
    <t>GDG015315</t>
  </si>
  <si>
    <t>NWANGA CHIDIMMA</t>
  </si>
  <si>
    <t>GDG014866</t>
  </si>
  <si>
    <t>MBAKWE IFUNANYA</t>
  </si>
  <si>
    <t>GDG015625</t>
  </si>
  <si>
    <t>Agbaji  Henry</t>
  </si>
  <si>
    <t>GDG023750</t>
  </si>
  <si>
    <t>Chibuike Onyedika</t>
  </si>
  <si>
    <t>GDG028172</t>
  </si>
  <si>
    <t>Imoh Chiderah</t>
  </si>
  <si>
    <t>GDG022368</t>
  </si>
  <si>
    <t>Imoh Chinecherem</t>
  </si>
  <si>
    <t>GDG024373</t>
  </si>
  <si>
    <t>Nweke Paulmany</t>
  </si>
  <si>
    <t>GDG028796</t>
  </si>
  <si>
    <t>Okafor Chiemerie</t>
  </si>
  <si>
    <t>GDG027443</t>
  </si>
  <si>
    <t>Okafor Caleb</t>
  </si>
  <si>
    <t>GDG023230</t>
  </si>
  <si>
    <t>Osita Ebube</t>
  </si>
  <si>
    <t>GDG022503</t>
  </si>
  <si>
    <t>Olisa Nebechi</t>
  </si>
  <si>
    <t>GDG029669</t>
  </si>
  <si>
    <t>Okoli  Victor</t>
  </si>
  <si>
    <t>GDG022520</t>
  </si>
  <si>
    <t>Sylvanus  Miracle</t>
  </si>
  <si>
    <t>GDG022364</t>
  </si>
  <si>
    <t>Uyudo Ebuka</t>
  </si>
  <si>
    <t>GDG025108</t>
  </si>
  <si>
    <t>Chukwunonye Nnamdi</t>
  </si>
  <si>
    <t>GDG021409</t>
  </si>
  <si>
    <t>Nwagwugwu Ifeanyi</t>
  </si>
  <si>
    <t>GDG027163</t>
  </si>
  <si>
    <t>Ezenogbu  Innocent</t>
  </si>
  <si>
    <t>GDG027668</t>
  </si>
  <si>
    <t>Azukaeme Amarachi</t>
  </si>
  <si>
    <t>GDG016435</t>
  </si>
  <si>
    <t>Alisi Chiamaka</t>
  </si>
  <si>
    <t>GDG018888</t>
  </si>
  <si>
    <t>Chukwudiebube  Miracle</t>
  </si>
  <si>
    <t>GDG015958</t>
  </si>
  <si>
    <t>Egbuna Mary cynthia</t>
  </si>
  <si>
    <t>GDG019856</t>
  </si>
  <si>
    <t>Egbuna Henrieta</t>
  </si>
  <si>
    <t>GDG015457</t>
  </si>
  <si>
    <t>Nwachukwu Matina</t>
  </si>
  <si>
    <t>GDG012674</t>
  </si>
  <si>
    <t>Nwachukwu Favour</t>
  </si>
  <si>
    <t>GDG015719</t>
  </si>
  <si>
    <t>Obi  Mmesoma</t>
  </si>
  <si>
    <t>GDG016823</t>
  </si>
  <si>
    <t>Obi  Oluoma</t>
  </si>
  <si>
    <t>GDG017450</t>
  </si>
  <si>
    <t>Ozoh Chiamaka</t>
  </si>
  <si>
    <t>GDG012190</t>
  </si>
  <si>
    <t>Okeke Chinemerem</t>
  </si>
  <si>
    <t>GDG011937</t>
  </si>
  <si>
    <t>Olisa Oluebube</t>
  </si>
  <si>
    <t>GDG013736</t>
  </si>
  <si>
    <t>Mbakwe Chiamaka</t>
  </si>
  <si>
    <t>GDG017743</t>
  </si>
  <si>
    <t>Chukwudum Ebere</t>
  </si>
  <si>
    <t>GDG017428</t>
  </si>
  <si>
    <t>Ojukwu Chidimma</t>
  </si>
  <si>
    <t>GDG016810</t>
  </si>
  <si>
    <t>Ukachukwu Chioma</t>
  </si>
  <si>
    <t>GDG015178</t>
  </si>
  <si>
    <t>Simon  Ginika</t>
  </si>
  <si>
    <t>GDG016267</t>
  </si>
  <si>
    <t>Okafor  Perpetual</t>
  </si>
  <si>
    <t>GDG012668</t>
  </si>
  <si>
    <t>Ndukweagha Chinwendu</t>
  </si>
  <si>
    <t>GDG018238</t>
  </si>
  <si>
    <t>Edeogor  Blessing</t>
  </si>
  <si>
    <t>GDG011579</t>
  </si>
  <si>
    <t>Nwachukwu Divine Divine</t>
  </si>
  <si>
    <t>GDG014740</t>
  </si>
  <si>
    <t>Odoh Mmesoma</t>
  </si>
  <si>
    <t>GDG012250</t>
  </si>
  <si>
    <t>Obi  Chinaza</t>
  </si>
  <si>
    <t>GDG012048</t>
  </si>
  <si>
    <t>Ubah  Precious</t>
  </si>
  <si>
    <t>GDG017349</t>
  </si>
  <si>
    <t>Ogochukwu Chijioke</t>
  </si>
  <si>
    <t>GDG019356</t>
  </si>
  <si>
    <t>SSS3A</t>
  </si>
  <si>
    <t>Ubah Chinenye</t>
  </si>
  <si>
    <t>GDG015565</t>
  </si>
  <si>
    <t>Ali Jude</t>
  </si>
  <si>
    <t>GDG023787</t>
  </si>
  <si>
    <t>Udechukwu Victor</t>
  </si>
  <si>
    <t>GDG029201</t>
  </si>
  <si>
    <t>Amachukwu Uzochukwu</t>
  </si>
  <si>
    <t>GDG023019</t>
  </si>
  <si>
    <t>Nwajadi Prosper</t>
  </si>
  <si>
    <t>GDG026641</t>
  </si>
  <si>
    <t>Nwosu Ekene</t>
  </si>
  <si>
    <t>GDG026356</t>
  </si>
  <si>
    <t>Anoburu Adaeze</t>
  </si>
  <si>
    <t>GDG012873</t>
  </si>
  <si>
    <t>Okeke Chidiogo</t>
  </si>
  <si>
    <t>GDG014224</t>
  </si>
  <si>
    <t xml:space="preserve">Nwachukwu Divine </t>
  </si>
  <si>
    <t>Nwachukwu Divine</t>
  </si>
  <si>
    <t xml:space="preserve">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</si>
</sst>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Border="1"/>
    <xf numFmtId="49" fontId="0" fillId="0" borderId="0" xfId="0" applyNumberFormat="1" applyBorder="1"/>
    <xf numFmtId="0" fontId="0" fillId="0" borderId="0" xfId="0" applyFont="1" applyFill="1" applyBorder="1"/>
    <xf numFmtId="49" fontId="0" fillId="0" borderId="0" xfId="0" applyNumberFormat="1" applyFont="1" applyFill="1" applyBorder="1"/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1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8201d57f-0685-4fdf-8c7b-2e889c7463c9" ref="A1:E107" tableType="queryTable" totalsRowShown="0">
  <autoFilter ref="A1:E107"/>
  <tableColumns count="5">
    <tableColumn id="1" uniqueName="1" name="STUDENT ID" queryTableFieldId="1"/>
    <tableColumn id="2" uniqueName="2" name="FULLNAME" queryTableFieldId="2" dataDxfId="27"/>
    <tableColumn id="3" uniqueName="3" name="EXAM NUMBER" queryTableFieldId="3" dataDxfId="2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0" name="portal.students11" displayName="portal.students11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9"/>
    <tableColumn id="3" uniqueName="3" name="EXAM NUMBER" queryTableFieldId="3" dataDxfId="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1" name="portal.students12" displayName="portal.students12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7"/>
    <tableColumn id="3" uniqueName="3" name="EXAM NUMBER" queryTableFieldId="3" dataDxfId="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2" name="portal.students13" displayName="portal.students13" comment="8201d57f-0685-4fdf-8c7b-2e889c7463c9" ref="A1:E107" tableType="queryTable" totalsRowShown="0">
  <autoFilter ref="A1:E107"/>
  <tableColumns count="5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id="13" name="portal.students14" displayName="portal.students14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3"/>
    <tableColumn id="3" uniqueName="3" name="EXAM NUMBER" queryTableFieldId="3" dataDxfId="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4.xml><?xml version="1.0" encoding="utf-8"?>
<table xmlns="http://schemas.openxmlformats.org/spreadsheetml/2006/main" id="14" name="portal.students15" displayName="portal.students15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"/>
    <tableColumn id="3" uniqueName="3" name="EXAM NUMBER" queryTableFieldId="3" dataDxfId="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8201d57f-0685-4fdf-8c7b-2e889c7463c9" ref="A1:E107" tableType="queryTable" totalsRowShown="0">
  <autoFilter ref="A1:E107"/>
  <tableColumns count="5">
    <tableColumn id="1" uniqueName="1" name="STUDENT ID" queryTableFieldId="1"/>
    <tableColumn id="2" uniqueName="2" name="FULLNAME" queryTableFieldId="2" dataDxfId="25"/>
    <tableColumn id="3" uniqueName="3" name="EXAM NUMBER" queryTableFieldId="3" dataDxfId="2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21"/>
    <tableColumn id="3" uniqueName="3" name="EXAM NUMBER" queryTableFieldId="3" dataDxfId="2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6" displayName="portal.students6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9"/>
    <tableColumn id="3" uniqueName="3" name="EXAM NUMBER" queryTableFieldId="3" dataDxfId="1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7" displayName="portal.students7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portal.students8" displayName="portal.students8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5"/>
    <tableColumn id="3" uniqueName="3" name="EXAM NUMBER" queryTableFieldId="3" dataDxfId="1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portal.students9" displayName="portal.students9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9" name="portal.students10" displayName="portal.students10" comment="8201d57f-0685-4fdf-8c7b-2e889c7463c9" ref="A1:E99" tableType="queryTable" totalsRowShown="0">
  <autoFilter ref="A1:E99"/>
  <tableColumns count="5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100" workbookViewId="0">
      <selection activeCell="D7" sqref="D7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customWidth="1"/>
  </cols>
  <sheetData>
    <row r="1" spans="1:10" x14ac:dyDescent="0.25">
      <c r="A1" t="s">
        <v>50</v>
      </c>
      <c r="B1" t="s">
        <v>51</v>
      </c>
      <c r="C1" t="s">
        <v>52</v>
      </c>
      <c r="D1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</v>
      </c>
      <c r="F2" s="6"/>
      <c r="G2" s="6"/>
      <c r="H2" s="6"/>
      <c r="I2" s="4">
        <f>F2+G2+H2</f>
        <v>0</v>
      </c>
      <c r="J2" s="1" t="s">
        <v>60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>
        <f>$E$2</f>
        <v>1</v>
      </c>
      <c r="G3" s="7">
        <v>10</v>
      </c>
      <c r="H3" s="7">
        <v>5</v>
      </c>
      <c r="I3" s="4">
        <f t="shared" ref="I3:I50" si="0">F3+G3+H3</f>
        <v>15</v>
      </c>
      <c r="J3" t="str">
        <f>$J$2</f>
        <v>ENGLISH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50" si="1">$E$2</f>
        <v>1</v>
      </c>
      <c r="G4" s="7">
        <v>10</v>
      </c>
      <c r="I4" s="4">
        <f t="shared" si="0"/>
        <v>10</v>
      </c>
      <c r="J4" s="2" t="str">
        <f t="shared" ref="J4:J67" si="2">$J$2</f>
        <v>ENGLISH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1</v>
      </c>
      <c r="G5" s="7">
        <v>18</v>
      </c>
      <c r="H5" s="7">
        <v>13</v>
      </c>
      <c r="I5" s="4">
        <f t="shared" si="0"/>
        <v>31</v>
      </c>
      <c r="J5" s="2" t="str">
        <f t="shared" si="2"/>
        <v>ENGLISH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1</v>
      </c>
      <c r="I6" s="4">
        <f t="shared" si="0"/>
        <v>0</v>
      </c>
      <c r="J6" s="2" t="str">
        <f t="shared" si="2"/>
        <v>ENGLISH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1</v>
      </c>
      <c r="G7" s="7">
        <v>17</v>
      </c>
      <c r="H7" s="7">
        <v>13</v>
      </c>
      <c r="I7" s="4">
        <f t="shared" si="0"/>
        <v>30</v>
      </c>
      <c r="J7" s="2" t="str">
        <f t="shared" si="2"/>
        <v>ENGLISH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1</v>
      </c>
      <c r="G8" s="7">
        <v>26</v>
      </c>
      <c r="H8" s="7">
        <v>25</v>
      </c>
      <c r="I8" s="4">
        <f t="shared" si="0"/>
        <v>51</v>
      </c>
      <c r="J8" s="2" t="str">
        <f t="shared" si="2"/>
        <v>ENGLISH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1</v>
      </c>
      <c r="I9" s="4">
        <f t="shared" si="0"/>
        <v>0</v>
      </c>
      <c r="J9" s="2" t="str">
        <f t="shared" si="2"/>
        <v>ENGLISH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1</v>
      </c>
      <c r="G10" s="7">
        <v>27</v>
      </c>
      <c r="H10" s="7">
        <v>32</v>
      </c>
      <c r="I10" s="4">
        <f t="shared" si="0"/>
        <v>59</v>
      </c>
      <c r="J10" s="2" t="str">
        <f t="shared" si="2"/>
        <v>ENGLISH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1</v>
      </c>
      <c r="I11" s="4">
        <f t="shared" si="0"/>
        <v>0</v>
      </c>
      <c r="J11" s="2" t="str">
        <f t="shared" si="2"/>
        <v>ENGLISH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1</v>
      </c>
      <c r="I12" s="4">
        <f t="shared" si="0"/>
        <v>0</v>
      </c>
      <c r="J12" s="2" t="str">
        <f t="shared" si="2"/>
        <v>ENGLISH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1</v>
      </c>
      <c r="I13" s="4">
        <f>F13+G13+H13</f>
        <v>0</v>
      </c>
      <c r="J13" s="2" t="str">
        <f t="shared" si="2"/>
        <v>ENGLISH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1</v>
      </c>
      <c r="G14" s="7">
        <v>35</v>
      </c>
      <c r="H14" s="7">
        <v>40</v>
      </c>
      <c r="I14" s="4">
        <f t="shared" si="0"/>
        <v>75</v>
      </c>
      <c r="J14" s="2" t="str">
        <f t="shared" si="2"/>
        <v>ENGLISH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1</v>
      </c>
      <c r="G15" s="7">
        <v>24</v>
      </c>
      <c r="H15" s="7">
        <v>23</v>
      </c>
      <c r="I15" s="4">
        <f t="shared" si="0"/>
        <v>47</v>
      </c>
      <c r="J15" s="2" t="str">
        <f t="shared" si="2"/>
        <v>ENGLISH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1</v>
      </c>
      <c r="G16" s="7">
        <v>23</v>
      </c>
      <c r="H16" s="7">
        <v>35</v>
      </c>
      <c r="I16" s="4">
        <f t="shared" si="0"/>
        <v>58</v>
      </c>
      <c r="J16" s="2" t="str">
        <f t="shared" si="2"/>
        <v>ENGLISH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1</v>
      </c>
      <c r="G17" s="7">
        <v>12</v>
      </c>
      <c r="H17" s="7">
        <v>12</v>
      </c>
      <c r="I17" s="4">
        <f t="shared" si="0"/>
        <v>24</v>
      </c>
      <c r="J17" s="2" t="str">
        <f t="shared" si="2"/>
        <v>ENGLISH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1</v>
      </c>
      <c r="G18" s="7">
        <v>12</v>
      </c>
      <c r="H18" s="7">
        <v>8</v>
      </c>
      <c r="I18" s="4">
        <f t="shared" si="0"/>
        <v>20</v>
      </c>
      <c r="J18" s="2" t="str">
        <f t="shared" si="2"/>
        <v>ENGLISH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1</v>
      </c>
      <c r="G19" s="7">
        <v>34</v>
      </c>
      <c r="H19" s="7">
        <v>31</v>
      </c>
      <c r="I19" s="4">
        <f t="shared" si="0"/>
        <v>65</v>
      </c>
      <c r="J19" s="2" t="str">
        <f t="shared" si="2"/>
        <v>ENGLISH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1</v>
      </c>
      <c r="G20" s="7">
        <v>11</v>
      </c>
      <c r="H20" s="7">
        <v>12</v>
      </c>
      <c r="I20" s="4">
        <f t="shared" si="0"/>
        <v>23</v>
      </c>
      <c r="J20" s="2" t="str">
        <f t="shared" si="2"/>
        <v>ENGLISH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1</v>
      </c>
      <c r="G21" s="7">
        <v>20</v>
      </c>
      <c r="H21" s="7">
        <v>19</v>
      </c>
      <c r="I21" s="4">
        <f t="shared" si="0"/>
        <v>39</v>
      </c>
      <c r="J21" s="2" t="str">
        <f t="shared" si="2"/>
        <v>ENGLISH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1</v>
      </c>
      <c r="G22" s="7">
        <v>10</v>
      </c>
      <c r="H22" s="7">
        <v>13</v>
      </c>
      <c r="I22" s="4">
        <f t="shared" si="0"/>
        <v>23</v>
      </c>
      <c r="J22" s="2" t="str">
        <f t="shared" si="2"/>
        <v>ENGLISH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1</v>
      </c>
      <c r="G23" s="7">
        <v>14</v>
      </c>
      <c r="H23" s="7">
        <v>47</v>
      </c>
      <c r="I23" s="4">
        <f t="shared" si="0"/>
        <v>61</v>
      </c>
      <c r="J23" s="2" t="str">
        <f t="shared" si="2"/>
        <v>ENGLISH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1</v>
      </c>
      <c r="G24" s="7">
        <v>20</v>
      </c>
      <c r="H24" s="7">
        <v>35</v>
      </c>
      <c r="I24" s="4">
        <f t="shared" si="0"/>
        <v>55</v>
      </c>
      <c r="J24" s="2" t="str">
        <f t="shared" si="2"/>
        <v>ENGLISH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1</v>
      </c>
      <c r="G25" s="7">
        <v>18</v>
      </c>
      <c r="H25" s="7">
        <v>23</v>
      </c>
      <c r="I25" s="4">
        <f t="shared" si="0"/>
        <v>41</v>
      </c>
      <c r="J25" s="2" t="str">
        <f t="shared" si="2"/>
        <v>ENGLISH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1</v>
      </c>
      <c r="G26" s="7">
        <v>21</v>
      </c>
      <c r="H26" s="7">
        <v>32</v>
      </c>
      <c r="I26" s="4">
        <f t="shared" si="0"/>
        <v>53</v>
      </c>
      <c r="J26" s="2" t="str">
        <f t="shared" si="2"/>
        <v>ENGLISH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1</v>
      </c>
      <c r="G27" s="7">
        <v>27</v>
      </c>
      <c r="H27" s="7">
        <v>21</v>
      </c>
      <c r="I27" s="4">
        <f t="shared" si="0"/>
        <v>48</v>
      </c>
      <c r="J27" s="2" t="str">
        <f t="shared" si="2"/>
        <v>ENGLISH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1</v>
      </c>
      <c r="G28" s="7">
        <v>21</v>
      </c>
      <c r="H28" s="7">
        <v>18</v>
      </c>
      <c r="I28" s="4">
        <f t="shared" si="0"/>
        <v>39</v>
      </c>
      <c r="J28" s="2" t="str">
        <f t="shared" si="2"/>
        <v>ENGLISH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1</v>
      </c>
      <c r="G29" s="7">
        <v>14</v>
      </c>
      <c r="H29" s="7">
        <v>11</v>
      </c>
      <c r="I29" s="4">
        <f t="shared" si="0"/>
        <v>25</v>
      </c>
      <c r="J29" s="2" t="str">
        <f t="shared" si="2"/>
        <v>ENGLISH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1</v>
      </c>
      <c r="G30" s="7">
        <v>17</v>
      </c>
      <c r="I30" s="4">
        <f t="shared" si="0"/>
        <v>17</v>
      </c>
      <c r="J30" s="2" t="str">
        <f t="shared" si="2"/>
        <v>ENGLISH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1</v>
      </c>
      <c r="G31" s="7">
        <v>22</v>
      </c>
      <c r="H31" s="7">
        <v>15</v>
      </c>
      <c r="I31" s="4">
        <f t="shared" si="0"/>
        <v>37</v>
      </c>
      <c r="J31" s="2" t="str">
        <f t="shared" si="2"/>
        <v>ENGLISH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1</v>
      </c>
      <c r="H32" s="7">
        <v>36</v>
      </c>
      <c r="I32" s="4">
        <f t="shared" si="0"/>
        <v>36</v>
      </c>
      <c r="J32" s="2" t="str">
        <f t="shared" si="2"/>
        <v>ENGLISH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1</v>
      </c>
      <c r="G33" s="7">
        <v>29</v>
      </c>
      <c r="I33" s="4">
        <f t="shared" si="0"/>
        <v>29</v>
      </c>
      <c r="J33" s="2" t="str">
        <f t="shared" si="2"/>
        <v>ENGLISH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1</v>
      </c>
      <c r="I34" s="4">
        <f t="shared" si="0"/>
        <v>0</v>
      </c>
      <c r="J34" s="2" t="str">
        <f t="shared" si="2"/>
        <v>ENGLISH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1</v>
      </c>
      <c r="I35" s="4">
        <f t="shared" si="0"/>
        <v>0</v>
      </c>
      <c r="J35" s="2" t="str">
        <f t="shared" si="2"/>
        <v>ENGLISH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1</v>
      </c>
      <c r="I36" s="4">
        <f t="shared" si="0"/>
        <v>0</v>
      </c>
      <c r="J36" s="2" t="str">
        <f t="shared" si="2"/>
        <v>ENGLISH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1</v>
      </c>
      <c r="I37" s="4">
        <f t="shared" si="0"/>
        <v>0</v>
      </c>
      <c r="J37" s="2" t="str">
        <f t="shared" si="2"/>
        <v>ENGLISH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1</v>
      </c>
      <c r="G38" s="7">
        <v>10</v>
      </c>
      <c r="H38" s="7">
        <v>6</v>
      </c>
      <c r="I38" s="4">
        <f t="shared" si="0"/>
        <v>16</v>
      </c>
      <c r="J38" s="2" t="str">
        <f t="shared" si="2"/>
        <v>ENGLISH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1</v>
      </c>
      <c r="G39" s="7">
        <v>10</v>
      </c>
      <c r="H39" s="7">
        <v>20</v>
      </c>
      <c r="I39" s="4">
        <f t="shared" si="0"/>
        <v>30</v>
      </c>
      <c r="J39" s="2" t="str">
        <f t="shared" si="2"/>
        <v>ENGLISH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1</v>
      </c>
      <c r="G40" s="7">
        <v>13</v>
      </c>
      <c r="H40" s="7">
        <v>10</v>
      </c>
      <c r="I40" s="4">
        <f t="shared" si="0"/>
        <v>23</v>
      </c>
      <c r="J40" s="2" t="str">
        <f t="shared" si="2"/>
        <v>ENGLISH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1</v>
      </c>
      <c r="I41" s="4">
        <f t="shared" si="0"/>
        <v>0</v>
      </c>
      <c r="J41" s="2" t="str">
        <f t="shared" si="2"/>
        <v>ENGLISH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1</v>
      </c>
      <c r="G42" s="7">
        <v>10</v>
      </c>
      <c r="H42" s="7">
        <v>8</v>
      </c>
      <c r="I42" s="4">
        <f t="shared" si="0"/>
        <v>18</v>
      </c>
      <c r="J42" s="2" t="str">
        <f t="shared" si="2"/>
        <v>ENGLISH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1</v>
      </c>
      <c r="G43" s="7">
        <v>20</v>
      </c>
      <c r="H43" s="7">
        <v>15</v>
      </c>
      <c r="I43" s="4">
        <f t="shared" si="0"/>
        <v>35</v>
      </c>
      <c r="J43" s="2" t="str">
        <f t="shared" si="2"/>
        <v>ENGLISH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1</v>
      </c>
      <c r="G44" s="7">
        <v>13</v>
      </c>
      <c r="H44" s="7">
        <v>13</v>
      </c>
      <c r="I44" s="4">
        <f t="shared" si="0"/>
        <v>26</v>
      </c>
      <c r="J44" s="2" t="str">
        <f t="shared" si="2"/>
        <v>ENGLISH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1</v>
      </c>
      <c r="I45" s="4">
        <f t="shared" si="0"/>
        <v>0</v>
      </c>
      <c r="J45" s="2" t="str">
        <f t="shared" si="2"/>
        <v>ENGLISH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1</v>
      </c>
      <c r="G46" s="7">
        <v>25</v>
      </c>
      <c r="H46" s="7">
        <v>37</v>
      </c>
      <c r="I46" s="4">
        <f t="shared" si="0"/>
        <v>62</v>
      </c>
      <c r="J46" s="2" t="str">
        <f t="shared" si="2"/>
        <v>ENGLISH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1</v>
      </c>
      <c r="G47" s="7">
        <v>15</v>
      </c>
      <c r="I47" s="4">
        <f t="shared" si="0"/>
        <v>15</v>
      </c>
      <c r="J47" s="2" t="str">
        <f t="shared" si="2"/>
        <v>ENGLISH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1</v>
      </c>
      <c r="I48" s="4">
        <f t="shared" si="0"/>
        <v>0</v>
      </c>
      <c r="J48" s="2" t="str">
        <f t="shared" si="2"/>
        <v>ENGLISH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1</v>
      </c>
      <c r="G49" s="7">
        <v>14</v>
      </c>
      <c r="H49" s="7">
        <v>12</v>
      </c>
      <c r="I49" s="4">
        <f t="shared" si="0"/>
        <v>26</v>
      </c>
      <c r="J49" s="2" t="str">
        <f t="shared" si="2"/>
        <v>ENGLISH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1</v>
      </c>
      <c r="G50" s="7">
        <v>10</v>
      </c>
      <c r="H50" s="7">
        <v>20</v>
      </c>
      <c r="I50" s="4">
        <f t="shared" si="0"/>
        <v>30</v>
      </c>
      <c r="J50" s="2" t="str">
        <f t="shared" si="2"/>
        <v>ENGLISH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>$E$2</f>
        <v>1</v>
      </c>
      <c r="G51" s="7">
        <v>17</v>
      </c>
      <c r="H51" s="7">
        <v>9</v>
      </c>
      <c r="I51" s="4">
        <f>F51+G51+H51</f>
        <v>26</v>
      </c>
      <c r="J51" s="2" t="str">
        <f t="shared" si="2"/>
        <v>ENGLISH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ref="E52:E99" si="3">$E$2</f>
        <v>1</v>
      </c>
      <c r="I52" s="4">
        <f t="shared" ref="I52:I107" si="4">F52+G52+H52</f>
        <v>0</v>
      </c>
      <c r="J52" s="2" t="str">
        <f t="shared" si="2"/>
        <v>ENGLISH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3"/>
        <v>1</v>
      </c>
      <c r="I53" s="4">
        <f t="shared" si="4"/>
        <v>0</v>
      </c>
      <c r="J53" s="2" t="str">
        <f t="shared" si="2"/>
        <v>ENGLISH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3"/>
        <v>1</v>
      </c>
      <c r="G54" s="7">
        <v>19</v>
      </c>
      <c r="H54" s="7">
        <v>12</v>
      </c>
      <c r="I54" s="4">
        <f t="shared" si="4"/>
        <v>31</v>
      </c>
      <c r="J54" s="2" t="str">
        <f t="shared" si="2"/>
        <v>ENGLISH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3"/>
        <v>1</v>
      </c>
      <c r="I55" s="4">
        <f t="shared" si="4"/>
        <v>0</v>
      </c>
      <c r="J55" s="2" t="str">
        <f t="shared" si="2"/>
        <v>ENGLISH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3"/>
        <v>1</v>
      </c>
      <c r="G56" s="7">
        <v>21</v>
      </c>
      <c r="H56" s="7">
        <v>20</v>
      </c>
      <c r="I56" s="4">
        <f t="shared" si="4"/>
        <v>41</v>
      </c>
      <c r="J56" s="2" t="str">
        <f t="shared" si="2"/>
        <v>ENGLISH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3"/>
        <v>1</v>
      </c>
      <c r="I57" s="4">
        <f t="shared" si="4"/>
        <v>0</v>
      </c>
      <c r="J57" s="2" t="str">
        <f t="shared" si="2"/>
        <v>ENGLISH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3"/>
        <v>1</v>
      </c>
      <c r="I58" s="4">
        <f t="shared" si="4"/>
        <v>0</v>
      </c>
      <c r="J58" s="2" t="str">
        <f t="shared" si="2"/>
        <v>ENGLISH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3"/>
        <v>1</v>
      </c>
      <c r="G59" s="7">
        <v>24</v>
      </c>
      <c r="H59" s="7">
        <v>23</v>
      </c>
      <c r="I59" s="4">
        <f t="shared" si="4"/>
        <v>47</v>
      </c>
      <c r="J59" s="2" t="str">
        <f t="shared" si="2"/>
        <v>ENGLISH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3"/>
        <v>1</v>
      </c>
      <c r="G60" s="7">
        <v>20</v>
      </c>
      <c r="H60" s="7">
        <v>7</v>
      </c>
      <c r="I60" s="4">
        <f t="shared" si="4"/>
        <v>27</v>
      </c>
      <c r="J60" s="2" t="str">
        <f t="shared" si="2"/>
        <v>ENGLISH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3"/>
        <v>1</v>
      </c>
      <c r="G61" s="7">
        <v>23</v>
      </c>
      <c r="H61" s="7">
        <v>18</v>
      </c>
      <c r="I61" s="4">
        <f t="shared" si="4"/>
        <v>41</v>
      </c>
      <c r="J61" s="2" t="str">
        <f t="shared" si="2"/>
        <v>ENGLISH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3"/>
        <v>1</v>
      </c>
      <c r="I62" s="4">
        <f t="shared" si="4"/>
        <v>0</v>
      </c>
      <c r="J62" s="2" t="str">
        <f t="shared" si="2"/>
        <v>ENGLISH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3"/>
        <v>1</v>
      </c>
      <c r="I63" s="4">
        <f t="shared" si="4"/>
        <v>0</v>
      </c>
      <c r="J63" s="2" t="str">
        <f t="shared" si="2"/>
        <v>ENGLISH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3"/>
        <v>1</v>
      </c>
      <c r="G64" s="7">
        <v>17</v>
      </c>
      <c r="H64" s="7">
        <v>12</v>
      </c>
      <c r="I64" s="4">
        <f t="shared" si="4"/>
        <v>29</v>
      </c>
      <c r="J64" s="2" t="str">
        <f t="shared" si="2"/>
        <v>ENGLISH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3"/>
        <v>1</v>
      </c>
      <c r="G65" s="7">
        <v>10</v>
      </c>
      <c r="H65" s="7">
        <v>10</v>
      </c>
      <c r="I65" s="4">
        <f t="shared" si="4"/>
        <v>20</v>
      </c>
      <c r="J65" s="2" t="str">
        <f t="shared" si="2"/>
        <v>ENGLISH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3"/>
        <v>1</v>
      </c>
      <c r="I66" s="4">
        <f t="shared" si="4"/>
        <v>0</v>
      </c>
      <c r="J66" s="2" t="str">
        <f t="shared" si="2"/>
        <v>ENGLISH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3"/>
        <v>1</v>
      </c>
      <c r="G67" s="7">
        <v>10</v>
      </c>
      <c r="H67" s="7">
        <v>26</v>
      </c>
      <c r="I67" s="4">
        <f t="shared" si="4"/>
        <v>36</v>
      </c>
      <c r="J67" s="2" t="str">
        <f t="shared" si="2"/>
        <v>ENGLISH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si="3"/>
        <v>1</v>
      </c>
      <c r="G68" s="7">
        <v>10</v>
      </c>
      <c r="H68" s="7">
        <v>6</v>
      </c>
      <c r="I68" s="4">
        <f t="shared" si="4"/>
        <v>16</v>
      </c>
      <c r="J68" s="2" t="str">
        <f t="shared" ref="J68:J107" si="5">$J$2</f>
        <v>ENGLISH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3"/>
        <v>1</v>
      </c>
      <c r="I69" s="4">
        <f t="shared" si="4"/>
        <v>0</v>
      </c>
      <c r="J69" s="2" t="str">
        <f t="shared" si="5"/>
        <v>ENGLISH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3"/>
        <v>1</v>
      </c>
      <c r="I70" s="4">
        <f t="shared" si="4"/>
        <v>0</v>
      </c>
      <c r="J70" s="2" t="str">
        <f t="shared" si="5"/>
        <v>ENGLISH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3"/>
        <v>1</v>
      </c>
      <c r="I71" s="4">
        <f t="shared" si="4"/>
        <v>0</v>
      </c>
      <c r="J71" s="2" t="str">
        <f t="shared" si="5"/>
        <v>ENGLISH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3"/>
        <v>1</v>
      </c>
      <c r="I72" s="4">
        <f t="shared" si="4"/>
        <v>0</v>
      </c>
      <c r="J72" s="2" t="str">
        <f t="shared" si="5"/>
        <v>ENGLISH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3"/>
        <v>1</v>
      </c>
      <c r="G73" s="7">
        <v>21</v>
      </c>
      <c r="H73" s="7">
        <v>20</v>
      </c>
      <c r="I73" s="4">
        <f t="shared" si="4"/>
        <v>41</v>
      </c>
      <c r="J73" s="2" t="str">
        <f t="shared" si="5"/>
        <v>ENGLISH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3"/>
        <v>1</v>
      </c>
      <c r="G74" s="7">
        <v>31</v>
      </c>
      <c r="H74" s="7">
        <v>28</v>
      </c>
      <c r="I74" s="4">
        <f t="shared" si="4"/>
        <v>59</v>
      </c>
      <c r="J74" s="2" t="str">
        <f t="shared" si="5"/>
        <v>ENGLISH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3"/>
        <v>1</v>
      </c>
      <c r="G75" s="7">
        <v>22</v>
      </c>
      <c r="H75" s="7">
        <v>20</v>
      </c>
      <c r="I75" s="4">
        <f t="shared" si="4"/>
        <v>42</v>
      </c>
      <c r="J75" s="2" t="str">
        <f t="shared" si="5"/>
        <v>ENGLISH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3"/>
        <v>1</v>
      </c>
      <c r="G76" s="7">
        <v>22</v>
      </c>
      <c r="H76" s="7">
        <v>18</v>
      </c>
      <c r="I76" s="4">
        <f t="shared" si="4"/>
        <v>40</v>
      </c>
      <c r="J76" s="2" t="str">
        <f t="shared" si="5"/>
        <v>ENGLISH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3"/>
        <v>1</v>
      </c>
      <c r="G77" s="7">
        <v>33</v>
      </c>
      <c r="H77" s="7">
        <v>40</v>
      </c>
      <c r="I77" s="4">
        <f t="shared" si="4"/>
        <v>73</v>
      </c>
      <c r="J77" s="2" t="str">
        <f t="shared" si="5"/>
        <v>ENGLISH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3"/>
        <v>1</v>
      </c>
      <c r="G78" s="7">
        <v>20</v>
      </c>
      <c r="H78" s="7">
        <v>19</v>
      </c>
      <c r="I78" s="4">
        <f t="shared" si="4"/>
        <v>39</v>
      </c>
      <c r="J78" s="2" t="str">
        <f t="shared" si="5"/>
        <v>ENGLISH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3"/>
        <v>1</v>
      </c>
      <c r="G79" s="7">
        <v>19</v>
      </c>
      <c r="H79" s="7">
        <v>26</v>
      </c>
      <c r="I79" s="4">
        <f t="shared" si="4"/>
        <v>45</v>
      </c>
      <c r="J79" s="2" t="str">
        <f t="shared" si="5"/>
        <v>ENGLISH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3"/>
        <v>1</v>
      </c>
      <c r="G80" s="7">
        <v>20</v>
      </c>
      <c r="H80" s="7">
        <v>16</v>
      </c>
      <c r="I80" s="4">
        <f t="shared" si="4"/>
        <v>36</v>
      </c>
      <c r="J80" s="2" t="str">
        <f t="shared" si="5"/>
        <v>ENGLISH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3"/>
        <v>1</v>
      </c>
      <c r="G81" s="7">
        <v>31</v>
      </c>
      <c r="H81" s="7">
        <v>35</v>
      </c>
      <c r="I81" s="4">
        <f t="shared" si="4"/>
        <v>66</v>
      </c>
      <c r="J81" s="2" t="str">
        <f t="shared" si="5"/>
        <v>ENGLISH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3"/>
        <v>1</v>
      </c>
      <c r="G82" s="7">
        <v>29</v>
      </c>
      <c r="H82" s="7">
        <v>18</v>
      </c>
      <c r="I82" s="4">
        <f t="shared" si="4"/>
        <v>47</v>
      </c>
      <c r="J82" s="2" t="str">
        <f t="shared" si="5"/>
        <v>ENGLISH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3"/>
        <v>1</v>
      </c>
      <c r="G83" s="7">
        <v>19</v>
      </c>
      <c r="H83" s="7">
        <v>23</v>
      </c>
      <c r="I83" s="4">
        <f t="shared" si="4"/>
        <v>42</v>
      </c>
      <c r="J83" s="2" t="str">
        <f t="shared" si="5"/>
        <v>ENGLISH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3"/>
        <v>1</v>
      </c>
      <c r="G84" s="7">
        <v>10</v>
      </c>
      <c r="H84" s="7">
        <v>35</v>
      </c>
      <c r="I84" s="4">
        <f t="shared" si="4"/>
        <v>45</v>
      </c>
      <c r="J84" s="2" t="str">
        <f t="shared" si="5"/>
        <v>ENGLISH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3"/>
        <v>1</v>
      </c>
      <c r="G85" s="7">
        <v>15</v>
      </c>
      <c r="H85" s="7">
        <v>9</v>
      </c>
      <c r="I85" s="4">
        <f t="shared" si="4"/>
        <v>24</v>
      </c>
      <c r="J85" s="2" t="str">
        <f t="shared" si="5"/>
        <v>ENGLISH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3"/>
        <v>1</v>
      </c>
      <c r="G86" s="7">
        <v>10</v>
      </c>
      <c r="H86" s="7">
        <v>19</v>
      </c>
      <c r="I86" s="4">
        <f t="shared" si="4"/>
        <v>29</v>
      </c>
      <c r="J86" s="2" t="str">
        <f t="shared" si="5"/>
        <v>ENGLISH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3"/>
        <v>1</v>
      </c>
      <c r="G87" s="7">
        <v>24</v>
      </c>
      <c r="H87" s="7">
        <v>30</v>
      </c>
      <c r="I87" s="4">
        <f t="shared" si="4"/>
        <v>54</v>
      </c>
      <c r="J87" s="2" t="str">
        <f t="shared" si="5"/>
        <v>ENGLISH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3"/>
        <v>1</v>
      </c>
      <c r="G88" s="7">
        <v>23</v>
      </c>
      <c r="H88" s="7">
        <v>37</v>
      </c>
      <c r="I88" s="4">
        <f t="shared" si="4"/>
        <v>60</v>
      </c>
      <c r="J88" s="2" t="str">
        <f t="shared" si="5"/>
        <v>ENGLISH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3"/>
        <v>1</v>
      </c>
      <c r="G89" s="7">
        <v>25</v>
      </c>
      <c r="H89" s="7">
        <v>22</v>
      </c>
      <c r="I89" s="4">
        <f t="shared" si="4"/>
        <v>47</v>
      </c>
      <c r="J89" s="2" t="str">
        <f t="shared" si="5"/>
        <v>ENGLISH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3"/>
        <v>1</v>
      </c>
      <c r="G90" s="7">
        <v>14</v>
      </c>
      <c r="H90" s="7">
        <v>5</v>
      </c>
      <c r="I90" s="4">
        <f t="shared" si="4"/>
        <v>19</v>
      </c>
      <c r="J90" s="2" t="str">
        <f t="shared" si="5"/>
        <v>ENGLISH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3"/>
        <v>1</v>
      </c>
      <c r="G91" s="7">
        <v>21</v>
      </c>
      <c r="H91" s="7">
        <v>15</v>
      </c>
      <c r="I91" s="4">
        <f t="shared" si="4"/>
        <v>36</v>
      </c>
      <c r="J91" s="2" t="str">
        <f t="shared" si="5"/>
        <v>ENGLISH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3"/>
        <v>1</v>
      </c>
      <c r="G92" s="7">
        <v>18</v>
      </c>
      <c r="H92" s="7">
        <v>21</v>
      </c>
      <c r="I92" s="4">
        <f t="shared" si="4"/>
        <v>39</v>
      </c>
      <c r="J92" s="2" t="str">
        <f t="shared" si="5"/>
        <v>ENGLISH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3"/>
        <v>1</v>
      </c>
      <c r="G93" s="7">
        <v>35</v>
      </c>
      <c r="H93" s="7">
        <v>50</v>
      </c>
      <c r="I93" s="4">
        <f t="shared" si="4"/>
        <v>85</v>
      </c>
      <c r="J93" s="2" t="str">
        <f t="shared" si="5"/>
        <v>ENGLISH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3"/>
        <v>1</v>
      </c>
      <c r="I94" s="4">
        <f t="shared" si="4"/>
        <v>0</v>
      </c>
      <c r="J94" s="2" t="str">
        <f t="shared" si="5"/>
        <v>ENGLISH</v>
      </c>
    </row>
    <row r="95" spans="1:10" x14ac:dyDescent="0.25">
      <c r="A95" s="2">
        <v>537</v>
      </c>
      <c r="B95" s="2" t="s">
        <v>210</v>
      </c>
      <c r="C95" s="2" t="s">
        <v>211</v>
      </c>
      <c r="D95" s="4" t="s">
        <v>220</v>
      </c>
      <c r="E95" s="2">
        <f t="shared" si="3"/>
        <v>1</v>
      </c>
      <c r="G95" s="7">
        <v>36</v>
      </c>
      <c r="H95" s="7">
        <v>50</v>
      </c>
      <c r="I95" s="4">
        <f t="shared" si="4"/>
        <v>86</v>
      </c>
      <c r="J95" s="2" t="str">
        <f t="shared" si="5"/>
        <v>ENGLISH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3"/>
        <v>1</v>
      </c>
      <c r="G96" s="7">
        <v>26</v>
      </c>
      <c r="H96" s="7">
        <v>21</v>
      </c>
      <c r="I96" s="4">
        <f t="shared" si="4"/>
        <v>47</v>
      </c>
      <c r="J96" s="2" t="str">
        <f t="shared" si="5"/>
        <v>ENGLISH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3"/>
        <v>1</v>
      </c>
      <c r="G97" s="7">
        <v>38</v>
      </c>
      <c r="H97" s="7">
        <v>50</v>
      </c>
      <c r="I97" s="4">
        <f t="shared" si="4"/>
        <v>88</v>
      </c>
      <c r="J97" s="2" t="str">
        <f t="shared" si="5"/>
        <v>ENGLISH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3"/>
        <v>1</v>
      </c>
      <c r="G98" s="7">
        <v>23</v>
      </c>
      <c r="H98" s="7">
        <v>25</v>
      </c>
      <c r="I98" s="4">
        <f t="shared" si="4"/>
        <v>48</v>
      </c>
      <c r="J98" s="2" t="str">
        <f t="shared" si="5"/>
        <v>ENGLISH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3"/>
        <v>1</v>
      </c>
      <c r="G99" s="7">
        <v>26</v>
      </c>
      <c r="H99" s="7">
        <v>21</v>
      </c>
      <c r="I99" s="4">
        <f t="shared" si="4"/>
        <v>47</v>
      </c>
      <c r="J99" s="2" t="str">
        <f t="shared" si="5"/>
        <v>ENGLISH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</v>
      </c>
      <c r="I100" s="4">
        <f t="shared" si="4"/>
        <v>0</v>
      </c>
      <c r="J100" s="2" t="str">
        <f t="shared" si="5"/>
        <v>ENGLISH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</v>
      </c>
      <c r="G101" s="7">
        <v>25</v>
      </c>
      <c r="H101" s="7">
        <v>26</v>
      </c>
      <c r="I101" s="4">
        <f t="shared" si="4"/>
        <v>51</v>
      </c>
      <c r="J101" s="2" t="str">
        <f t="shared" si="5"/>
        <v>ENGLISH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</v>
      </c>
      <c r="G102" s="7">
        <v>15</v>
      </c>
      <c r="H102" s="7">
        <v>14</v>
      </c>
      <c r="I102" s="4">
        <f t="shared" si="4"/>
        <v>29</v>
      </c>
      <c r="J102" s="2" t="str">
        <f t="shared" si="5"/>
        <v>ENGLISH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</v>
      </c>
      <c r="G103" s="7">
        <v>13</v>
      </c>
      <c r="H103" s="7">
        <v>18</v>
      </c>
      <c r="I103" s="4">
        <f t="shared" si="4"/>
        <v>31</v>
      </c>
      <c r="J103" s="2" t="str">
        <f t="shared" si="5"/>
        <v>ENGLISH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</v>
      </c>
      <c r="I104" s="4">
        <f t="shared" si="4"/>
        <v>0</v>
      </c>
      <c r="J104" s="2" t="str">
        <f t="shared" si="5"/>
        <v>ENGLISH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</v>
      </c>
      <c r="I105" s="4">
        <f t="shared" si="4"/>
        <v>0</v>
      </c>
      <c r="J105" s="2" t="str">
        <f t="shared" si="5"/>
        <v>ENGLISH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</v>
      </c>
      <c r="G106" s="7">
        <v>29</v>
      </c>
      <c r="H106" s="7">
        <v>30</v>
      </c>
      <c r="I106" s="4">
        <f t="shared" si="4"/>
        <v>59</v>
      </c>
      <c r="J106" s="2" t="str">
        <f t="shared" si="5"/>
        <v>ENGLISH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</v>
      </c>
      <c r="G107" s="7">
        <v>15</v>
      </c>
      <c r="H107" s="7">
        <v>12</v>
      </c>
      <c r="I107" s="4">
        <f t="shared" si="4"/>
        <v>27</v>
      </c>
      <c r="J107" s="2" t="str">
        <f t="shared" si="5"/>
        <v>ENGLISH</v>
      </c>
    </row>
  </sheetData>
  <sheetProtection selectLockedCells="1"/>
  <printOptions headings="1" gridLine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37" workbookViewId="0">
      <selection activeCell="A88" sqref="A88:XFD8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7</v>
      </c>
      <c r="F2" s="6"/>
      <c r="G2" s="6"/>
      <c r="H2" s="6"/>
      <c r="I2" s="4">
        <f>F2+G2+H2</f>
        <v>0</v>
      </c>
      <c r="J2" s="1" t="s">
        <v>69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7</v>
      </c>
      <c r="G3" s="7">
        <v>20</v>
      </c>
      <c r="H3" s="7">
        <v>33</v>
      </c>
      <c r="I3" s="4">
        <f t="shared" ref="I3:I66" si="0">F3+G3+H3</f>
        <v>53</v>
      </c>
      <c r="J3" s="2" t="str">
        <f>$J$2</f>
        <v>CRS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7</v>
      </c>
      <c r="I4" s="4">
        <f t="shared" si="0"/>
        <v>0</v>
      </c>
      <c r="J4" s="2" t="str">
        <f t="shared" ref="J4:J67" si="2">$J$2</f>
        <v>CRS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7</v>
      </c>
      <c r="G5" s="7">
        <v>37</v>
      </c>
      <c r="H5" s="7">
        <v>50</v>
      </c>
      <c r="I5" s="4">
        <f t="shared" si="0"/>
        <v>87</v>
      </c>
      <c r="J5" s="2" t="str">
        <f t="shared" si="2"/>
        <v>CRS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7</v>
      </c>
      <c r="I6" s="4">
        <f t="shared" si="0"/>
        <v>0</v>
      </c>
      <c r="J6" s="2" t="str">
        <f t="shared" si="2"/>
        <v>CRS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7</v>
      </c>
      <c r="I7" s="4">
        <f t="shared" si="0"/>
        <v>0</v>
      </c>
      <c r="J7" s="2" t="str">
        <f t="shared" si="2"/>
        <v>CRS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7</v>
      </c>
      <c r="I8" s="4">
        <f t="shared" si="0"/>
        <v>0</v>
      </c>
      <c r="J8" s="2" t="str">
        <f t="shared" si="2"/>
        <v>CRS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7</v>
      </c>
      <c r="I9" s="4">
        <f t="shared" si="0"/>
        <v>0</v>
      </c>
      <c r="J9" s="2" t="str">
        <f t="shared" si="2"/>
        <v>CRS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7</v>
      </c>
      <c r="I10" s="4">
        <f t="shared" si="0"/>
        <v>0</v>
      </c>
      <c r="J10" s="2" t="str">
        <f t="shared" si="2"/>
        <v>CRS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7</v>
      </c>
      <c r="I11" s="4">
        <f t="shared" si="0"/>
        <v>0</v>
      </c>
      <c r="J11" s="2" t="str">
        <f t="shared" si="2"/>
        <v>CRS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7</v>
      </c>
      <c r="I12" s="4">
        <f t="shared" si="0"/>
        <v>0</v>
      </c>
      <c r="J12" s="2" t="str">
        <f t="shared" si="2"/>
        <v>CRS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7</v>
      </c>
      <c r="I13" s="4">
        <f t="shared" si="0"/>
        <v>0</v>
      </c>
      <c r="J13" s="2" t="str">
        <f t="shared" si="2"/>
        <v>CRS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7</v>
      </c>
      <c r="I14" s="4">
        <f t="shared" si="0"/>
        <v>0</v>
      </c>
      <c r="J14" s="2" t="str">
        <f t="shared" si="2"/>
        <v>CRS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7</v>
      </c>
      <c r="I15" s="4">
        <f t="shared" si="0"/>
        <v>0</v>
      </c>
      <c r="J15" s="2" t="str">
        <f t="shared" si="2"/>
        <v>CRS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7</v>
      </c>
      <c r="I16" s="4">
        <f t="shared" si="0"/>
        <v>0</v>
      </c>
      <c r="J16" s="2" t="str">
        <f t="shared" si="2"/>
        <v>CRS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7</v>
      </c>
      <c r="G17" s="7">
        <v>33</v>
      </c>
      <c r="H17" s="7">
        <v>42</v>
      </c>
      <c r="I17" s="4">
        <f t="shared" si="0"/>
        <v>75</v>
      </c>
      <c r="J17" s="2" t="str">
        <f t="shared" si="2"/>
        <v>CRS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7</v>
      </c>
      <c r="G18" s="7">
        <v>20</v>
      </c>
      <c r="H18" s="7">
        <v>26</v>
      </c>
      <c r="I18" s="4">
        <f t="shared" si="0"/>
        <v>46</v>
      </c>
      <c r="J18" s="2" t="str">
        <f t="shared" si="2"/>
        <v>CRS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7</v>
      </c>
      <c r="I19" s="4">
        <f t="shared" si="0"/>
        <v>0</v>
      </c>
      <c r="J19" s="2" t="str">
        <f t="shared" si="2"/>
        <v>CRS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7</v>
      </c>
      <c r="G20" s="7">
        <v>28</v>
      </c>
      <c r="H20" s="7">
        <v>40</v>
      </c>
      <c r="I20" s="4">
        <f t="shared" si="0"/>
        <v>68</v>
      </c>
      <c r="J20" s="2" t="str">
        <f t="shared" si="2"/>
        <v>CRS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7</v>
      </c>
      <c r="G21" s="7">
        <v>28</v>
      </c>
      <c r="H21" s="7">
        <v>35</v>
      </c>
      <c r="I21" s="4">
        <f t="shared" si="0"/>
        <v>63</v>
      </c>
      <c r="J21" s="2" t="str">
        <f t="shared" si="2"/>
        <v>CRS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7</v>
      </c>
      <c r="I22" s="4">
        <f t="shared" si="0"/>
        <v>0</v>
      </c>
      <c r="J22" s="2" t="str">
        <f t="shared" si="2"/>
        <v>CRS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7</v>
      </c>
      <c r="I23" s="4">
        <f t="shared" si="0"/>
        <v>0</v>
      </c>
      <c r="J23" s="2" t="str">
        <f t="shared" si="2"/>
        <v>CRS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7</v>
      </c>
      <c r="G24" s="7">
        <v>38</v>
      </c>
      <c r="H24" s="7">
        <v>55</v>
      </c>
      <c r="I24" s="4">
        <f t="shared" si="0"/>
        <v>93</v>
      </c>
      <c r="J24" s="2" t="str">
        <f t="shared" si="2"/>
        <v>CRS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7</v>
      </c>
      <c r="G25" s="7">
        <v>37</v>
      </c>
      <c r="H25" s="7">
        <v>47</v>
      </c>
      <c r="I25" s="4">
        <f t="shared" si="0"/>
        <v>84</v>
      </c>
      <c r="J25" s="2" t="str">
        <f t="shared" si="2"/>
        <v>CRS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7</v>
      </c>
      <c r="G26" s="7">
        <v>40</v>
      </c>
      <c r="H26" s="7">
        <v>48</v>
      </c>
      <c r="I26" s="4">
        <f t="shared" si="0"/>
        <v>88</v>
      </c>
      <c r="J26" s="2" t="str">
        <f t="shared" si="2"/>
        <v>CRS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7</v>
      </c>
      <c r="I27" s="4">
        <f t="shared" si="0"/>
        <v>0</v>
      </c>
      <c r="J27" s="2" t="str">
        <f t="shared" si="2"/>
        <v>CRS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7</v>
      </c>
      <c r="G28" s="7">
        <v>40</v>
      </c>
      <c r="H28" s="7">
        <v>50</v>
      </c>
      <c r="I28" s="4">
        <f t="shared" si="0"/>
        <v>90</v>
      </c>
      <c r="J28" s="2" t="str">
        <f t="shared" si="2"/>
        <v>CRS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7</v>
      </c>
      <c r="I29" s="4">
        <f t="shared" si="0"/>
        <v>0</v>
      </c>
      <c r="J29" s="2" t="str">
        <f t="shared" si="2"/>
        <v>CRS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7</v>
      </c>
      <c r="I30" s="4">
        <f t="shared" si="0"/>
        <v>0</v>
      </c>
      <c r="J30" s="2" t="str">
        <f t="shared" si="2"/>
        <v>CRS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7</v>
      </c>
      <c r="I31" s="4">
        <f t="shared" si="0"/>
        <v>0</v>
      </c>
      <c r="J31" s="2" t="str">
        <f t="shared" si="2"/>
        <v>CRS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7</v>
      </c>
      <c r="I32" s="4">
        <f t="shared" si="0"/>
        <v>0</v>
      </c>
      <c r="J32" s="2" t="str">
        <f t="shared" si="2"/>
        <v>CRS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7</v>
      </c>
      <c r="I33" s="4">
        <f t="shared" si="0"/>
        <v>0</v>
      </c>
      <c r="J33" s="2" t="str">
        <f t="shared" si="2"/>
        <v>CRS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7</v>
      </c>
      <c r="I34" s="4">
        <f t="shared" si="0"/>
        <v>0</v>
      </c>
      <c r="J34" s="2" t="str">
        <f t="shared" si="2"/>
        <v>CRS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7</v>
      </c>
      <c r="I35" s="4">
        <f t="shared" si="0"/>
        <v>0</v>
      </c>
      <c r="J35" s="2" t="str">
        <f t="shared" si="2"/>
        <v>CRS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7</v>
      </c>
      <c r="I36" s="4">
        <f t="shared" si="0"/>
        <v>0</v>
      </c>
      <c r="J36" s="2" t="str">
        <f t="shared" si="2"/>
        <v>CRS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7</v>
      </c>
      <c r="I37" s="4">
        <f t="shared" si="0"/>
        <v>0</v>
      </c>
      <c r="J37" s="2" t="str">
        <f t="shared" si="2"/>
        <v>CRS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7</v>
      </c>
      <c r="G38" s="7">
        <v>40</v>
      </c>
      <c r="H38" s="7">
        <v>42</v>
      </c>
      <c r="I38" s="4">
        <f t="shared" si="0"/>
        <v>82</v>
      </c>
      <c r="J38" s="2" t="str">
        <f t="shared" si="2"/>
        <v>CRS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7</v>
      </c>
      <c r="G39" s="7">
        <v>38</v>
      </c>
      <c r="H39" s="7">
        <v>38</v>
      </c>
      <c r="I39" s="4">
        <f t="shared" si="0"/>
        <v>76</v>
      </c>
      <c r="J39" s="2" t="str">
        <f t="shared" si="2"/>
        <v>CRS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7</v>
      </c>
      <c r="G40" s="7">
        <v>20</v>
      </c>
      <c r="H40" s="7">
        <v>37</v>
      </c>
      <c r="I40" s="4">
        <f t="shared" si="0"/>
        <v>57</v>
      </c>
      <c r="J40" s="2" t="str">
        <f t="shared" si="2"/>
        <v>CRS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7</v>
      </c>
      <c r="I41" s="4">
        <f t="shared" si="0"/>
        <v>0</v>
      </c>
      <c r="J41" s="2" t="str">
        <f t="shared" si="2"/>
        <v>CRS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7</v>
      </c>
      <c r="G42" s="7">
        <v>40</v>
      </c>
      <c r="H42" s="7">
        <v>38</v>
      </c>
      <c r="I42" s="4">
        <f t="shared" si="0"/>
        <v>78</v>
      </c>
      <c r="J42" s="2" t="str">
        <f t="shared" si="2"/>
        <v>CRS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7</v>
      </c>
      <c r="I43" s="4">
        <f t="shared" si="0"/>
        <v>0</v>
      </c>
      <c r="J43" s="2" t="str">
        <f t="shared" si="2"/>
        <v>CRS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7</v>
      </c>
      <c r="G44" s="7">
        <v>25</v>
      </c>
      <c r="H44" s="7">
        <v>48</v>
      </c>
      <c r="I44" s="4">
        <f t="shared" si="0"/>
        <v>73</v>
      </c>
      <c r="J44" s="2" t="str">
        <f t="shared" si="2"/>
        <v>CRS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7</v>
      </c>
      <c r="G45" s="7">
        <v>34</v>
      </c>
      <c r="H45" s="7">
        <v>50</v>
      </c>
      <c r="I45" s="4">
        <f t="shared" si="0"/>
        <v>84</v>
      </c>
      <c r="J45" s="2" t="str">
        <f t="shared" si="2"/>
        <v>CRS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7</v>
      </c>
      <c r="I46" s="4">
        <f t="shared" si="0"/>
        <v>0</v>
      </c>
      <c r="J46" s="2" t="str">
        <f t="shared" si="2"/>
        <v>CRS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7</v>
      </c>
      <c r="I47" s="4">
        <f t="shared" si="0"/>
        <v>0</v>
      </c>
      <c r="J47" s="2" t="str">
        <f t="shared" si="2"/>
        <v>CRS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7</v>
      </c>
      <c r="I48" s="4">
        <f t="shared" si="0"/>
        <v>0</v>
      </c>
      <c r="J48" s="2" t="str">
        <f t="shared" si="2"/>
        <v>CRS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7</v>
      </c>
      <c r="I49" s="4">
        <f t="shared" si="0"/>
        <v>0</v>
      </c>
      <c r="J49" s="2" t="str">
        <f t="shared" si="2"/>
        <v>CRS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7</v>
      </c>
      <c r="G50" s="7">
        <v>37</v>
      </c>
      <c r="H50" s="7">
        <v>41</v>
      </c>
      <c r="I50" s="4">
        <f t="shared" si="0"/>
        <v>78</v>
      </c>
      <c r="J50" s="2" t="str">
        <f t="shared" si="2"/>
        <v>CRS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7</v>
      </c>
      <c r="G51" s="7">
        <v>32</v>
      </c>
      <c r="H51" s="7">
        <v>32</v>
      </c>
      <c r="I51" s="4">
        <f t="shared" si="0"/>
        <v>64</v>
      </c>
      <c r="J51" s="2" t="str">
        <f t="shared" si="2"/>
        <v>CRS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7</v>
      </c>
      <c r="I52" s="4">
        <f t="shared" si="0"/>
        <v>0</v>
      </c>
      <c r="J52" s="2" t="str">
        <f t="shared" si="2"/>
        <v>CRS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7</v>
      </c>
      <c r="I53" s="4">
        <f t="shared" si="0"/>
        <v>0</v>
      </c>
      <c r="J53" s="2" t="str">
        <f t="shared" si="2"/>
        <v>CRS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7</v>
      </c>
      <c r="I54" s="4">
        <f t="shared" si="0"/>
        <v>0</v>
      </c>
      <c r="J54" s="2" t="str">
        <f t="shared" si="2"/>
        <v>CRS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7</v>
      </c>
      <c r="I55" s="4">
        <f t="shared" si="0"/>
        <v>0</v>
      </c>
      <c r="J55" s="2" t="str">
        <f t="shared" si="2"/>
        <v>CRS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7</v>
      </c>
      <c r="G56" s="7">
        <v>39</v>
      </c>
      <c r="H56" s="7">
        <v>54</v>
      </c>
      <c r="I56" s="4">
        <f t="shared" si="0"/>
        <v>93</v>
      </c>
      <c r="J56" s="2" t="str">
        <f t="shared" si="2"/>
        <v>CRS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7</v>
      </c>
      <c r="I57" s="4">
        <f t="shared" si="0"/>
        <v>0</v>
      </c>
      <c r="J57" s="2" t="str">
        <f t="shared" si="2"/>
        <v>CRS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7</v>
      </c>
      <c r="I58" s="4">
        <f t="shared" si="0"/>
        <v>0</v>
      </c>
      <c r="J58" s="2" t="str">
        <f t="shared" si="2"/>
        <v>CRS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7</v>
      </c>
      <c r="G59" s="7">
        <v>40</v>
      </c>
      <c r="H59" s="7">
        <v>40</v>
      </c>
      <c r="I59" s="4">
        <f t="shared" si="0"/>
        <v>80</v>
      </c>
      <c r="J59" s="2" t="str">
        <f t="shared" si="2"/>
        <v>CRS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7</v>
      </c>
      <c r="G60" s="7">
        <v>20</v>
      </c>
      <c r="H60" s="7">
        <v>45</v>
      </c>
      <c r="I60" s="4">
        <f t="shared" si="0"/>
        <v>65</v>
      </c>
      <c r="J60" s="2" t="str">
        <f t="shared" si="2"/>
        <v>CRS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7</v>
      </c>
      <c r="G61" s="7">
        <v>40</v>
      </c>
      <c r="H61" s="7">
        <v>40</v>
      </c>
      <c r="I61" s="4">
        <f t="shared" si="0"/>
        <v>80</v>
      </c>
      <c r="J61" s="2" t="str">
        <f t="shared" si="2"/>
        <v>CRS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7</v>
      </c>
      <c r="G62" s="7">
        <v>38</v>
      </c>
      <c r="H62" s="7">
        <v>33</v>
      </c>
      <c r="I62" s="4">
        <f t="shared" si="0"/>
        <v>71</v>
      </c>
      <c r="J62" s="2" t="str">
        <f t="shared" si="2"/>
        <v>CRS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7</v>
      </c>
      <c r="G63" s="7">
        <v>40</v>
      </c>
      <c r="H63" s="7">
        <v>26</v>
      </c>
      <c r="I63" s="4">
        <f t="shared" si="0"/>
        <v>66</v>
      </c>
      <c r="J63" s="2" t="str">
        <f t="shared" si="2"/>
        <v>CRS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7</v>
      </c>
      <c r="G64" s="7">
        <v>37</v>
      </c>
      <c r="H64" s="7">
        <v>28</v>
      </c>
      <c r="I64" s="4">
        <f t="shared" si="0"/>
        <v>65</v>
      </c>
      <c r="J64" s="2" t="str">
        <f t="shared" si="2"/>
        <v>CRS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7</v>
      </c>
      <c r="I65" s="4">
        <f t="shared" si="0"/>
        <v>0</v>
      </c>
      <c r="J65" s="2" t="str">
        <f t="shared" si="2"/>
        <v>CRS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7</v>
      </c>
      <c r="I66" s="4">
        <f t="shared" si="0"/>
        <v>0</v>
      </c>
      <c r="J66" s="2" t="str">
        <f t="shared" si="2"/>
        <v>CRS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7</v>
      </c>
      <c r="G67" s="7">
        <v>40</v>
      </c>
      <c r="H67" s="7">
        <v>52</v>
      </c>
      <c r="I67" s="4">
        <f t="shared" ref="I67:I107" si="3">F67+G67+H67</f>
        <v>92</v>
      </c>
      <c r="J67" s="2" t="str">
        <f t="shared" si="2"/>
        <v>CRS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4">$E$2</f>
        <v>7</v>
      </c>
      <c r="G68" s="7">
        <v>36</v>
      </c>
      <c r="H68" s="7">
        <v>27</v>
      </c>
      <c r="I68" s="4">
        <f t="shared" si="3"/>
        <v>63</v>
      </c>
      <c r="J68" s="2" t="str">
        <f t="shared" ref="J68:J107" si="5">$J$2</f>
        <v>CRS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4"/>
        <v>7</v>
      </c>
      <c r="I69" s="4">
        <f t="shared" si="3"/>
        <v>0</v>
      </c>
      <c r="J69" s="2" t="str">
        <f t="shared" si="5"/>
        <v>CRS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4"/>
        <v>7</v>
      </c>
      <c r="G70" s="7">
        <v>38</v>
      </c>
      <c r="H70" s="7">
        <v>40</v>
      </c>
      <c r="I70" s="4">
        <f t="shared" si="3"/>
        <v>78</v>
      </c>
      <c r="J70" s="2" t="str">
        <f t="shared" si="5"/>
        <v>CRS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4"/>
        <v>7</v>
      </c>
      <c r="G71" s="7">
        <v>20</v>
      </c>
      <c r="H71" s="7">
        <v>32</v>
      </c>
      <c r="I71" s="4">
        <f t="shared" si="3"/>
        <v>52</v>
      </c>
      <c r="J71" s="2" t="str">
        <f t="shared" si="5"/>
        <v>CRS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4"/>
        <v>7</v>
      </c>
      <c r="I72" s="4">
        <f t="shared" si="3"/>
        <v>0</v>
      </c>
      <c r="J72" s="2" t="str">
        <f t="shared" si="5"/>
        <v>CRS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4"/>
        <v>7</v>
      </c>
      <c r="G73" s="7">
        <v>40</v>
      </c>
      <c r="H73" s="7">
        <v>34</v>
      </c>
      <c r="I73" s="4">
        <f t="shared" si="3"/>
        <v>74</v>
      </c>
      <c r="J73" s="2" t="str">
        <f t="shared" si="5"/>
        <v>CRS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4"/>
        <v>7</v>
      </c>
      <c r="I74" s="4">
        <f t="shared" si="3"/>
        <v>0</v>
      </c>
      <c r="J74" s="2" t="str">
        <f t="shared" si="5"/>
        <v>CRS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4"/>
        <v>7</v>
      </c>
      <c r="I75" s="4">
        <f t="shared" si="3"/>
        <v>0</v>
      </c>
      <c r="J75" s="2" t="str">
        <f t="shared" si="5"/>
        <v>CRS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4"/>
        <v>7</v>
      </c>
      <c r="G76" s="7">
        <v>38</v>
      </c>
      <c r="H76" s="7">
        <v>52</v>
      </c>
      <c r="I76" s="4">
        <f t="shared" si="3"/>
        <v>90</v>
      </c>
      <c r="J76" s="2" t="str">
        <f t="shared" si="5"/>
        <v>CRS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4"/>
        <v>7</v>
      </c>
      <c r="I77" s="4">
        <f t="shared" si="3"/>
        <v>0</v>
      </c>
      <c r="J77" s="2" t="str">
        <f t="shared" si="5"/>
        <v>CRS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4"/>
        <v>7</v>
      </c>
      <c r="I78" s="4">
        <f t="shared" si="3"/>
        <v>0</v>
      </c>
      <c r="J78" s="2" t="str">
        <f t="shared" si="5"/>
        <v>CRS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4"/>
        <v>7</v>
      </c>
      <c r="I79" s="4">
        <f t="shared" si="3"/>
        <v>0</v>
      </c>
      <c r="J79" s="2" t="str">
        <f t="shared" si="5"/>
        <v>CRS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4"/>
        <v>7</v>
      </c>
      <c r="G80" s="7">
        <v>20</v>
      </c>
      <c r="H80" s="7">
        <v>25</v>
      </c>
      <c r="I80" s="4">
        <f t="shared" si="3"/>
        <v>45</v>
      </c>
      <c r="J80" s="2" t="str">
        <f t="shared" si="5"/>
        <v>CRS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4"/>
        <v>7</v>
      </c>
      <c r="I81" s="4">
        <f t="shared" si="3"/>
        <v>0</v>
      </c>
      <c r="J81" s="2" t="str">
        <f t="shared" si="5"/>
        <v>CRS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4"/>
        <v>7</v>
      </c>
      <c r="I82" s="4">
        <f t="shared" si="3"/>
        <v>0</v>
      </c>
      <c r="J82" s="2" t="str">
        <f t="shared" si="5"/>
        <v>CRS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4"/>
        <v>7</v>
      </c>
      <c r="G83" s="7">
        <v>20</v>
      </c>
      <c r="H83" s="7">
        <v>46</v>
      </c>
      <c r="I83" s="4">
        <f t="shared" si="3"/>
        <v>66</v>
      </c>
      <c r="J83" s="2" t="str">
        <f t="shared" si="5"/>
        <v>CRS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4"/>
        <v>7</v>
      </c>
      <c r="I84" s="4">
        <f t="shared" si="3"/>
        <v>0</v>
      </c>
      <c r="J84" s="2" t="str">
        <f t="shared" si="5"/>
        <v>CRS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4"/>
        <v>7</v>
      </c>
      <c r="G85" s="7">
        <v>24</v>
      </c>
      <c r="H85" s="7">
        <v>47</v>
      </c>
      <c r="I85" s="4">
        <f t="shared" si="3"/>
        <v>71</v>
      </c>
      <c r="J85" s="2" t="str">
        <f t="shared" si="5"/>
        <v>CRS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4"/>
        <v>7</v>
      </c>
      <c r="G86" s="7">
        <v>29</v>
      </c>
      <c r="H86" s="7">
        <v>26</v>
      </c>
      <c r="I86" s="4">
        <f t="shared" si="3"/>
        <v>55</v>
      </c>
      <c r="J86" s="2" t="str">
        <f t="shared" si="5"/>
        <v>CRS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4"/>
        <v>7</v>
      </c>
      <c r="G87" s="7">
        <v>20</v>
      </c>
      <c r="H87" s="7">
        <v>54</v>
      </c>
      <c r="I87" s="4">
        <f t="shared" si="3"/>
        <v>74</v>
      </c>
      <c r="J87" s="2" t="str">
        <f t="shared" si="5"/>
        <v>CRS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4"/>
        <v>7</v>
      </c>
      <c r="I88" s="4">
        <f t="shared" si="3"/>
        <v>0</v>
      </c>
      <c r="J88" s="2" t="str">
        <f t="shared" si="5"/>
        <v>CRS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4"/>
        <v>7</v>
      </c>
      <c r="G89" s="7">
        <v>38</v>
      </c>
      <c r="H89" s="7">
        <v>30</v>
      </c>
      <c r="I89" s="4">
        <f t="shared" si="3"/>
        <v>68</v>
      </c>
      <c r="J89" s="2" t="str">
        <f t="shared" si="5"/>
        <v>CRS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4"/>
        <v>7</v>
      </c>
      <c r="G90" s="7">
        <v>35</v>
      </c>
      <c r="H90" s="7">
        <v>31</v>
      </c>
      <c r="I90" s="4">
        <f t="shared" si="3"/>
        <v>66</v>
      </c>
      <c r="J90" s="2" t="str">
        <f t="shared" si="5"/>
        <v>CRS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4"/>
        <v>7</v>
      </c>
      <c r="G91" s="7">
        <v>37</v>
      </c>
      <c r="H91" s="7">
        <v>38</v>
      </c>
      <c r="I91" s="4">
        <f t="shared" si="3"/>
        <v>75</v>
      </c>
      <c r="J91" s="2" t="str">
        <f t="shared" si="5"/>
        <v>CRS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4"/>
        <v>7</v>
      </c>
      <c r="I92" s="4">
        <f t="shared" si="3"/>
        <v>0</v>
      </c>
      <c r="J92" s="2" t="str">
        <f t="shared" si="5"/>
        <v>CRS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4"/>
        <v>7</v>
      </c>
      <c r="G93" s="7">
        <v>38</v>
      </c>
      <c r="H93" s="7">
        <v>45</v>
      </c>
      <c r="I93" s="4">
        <f t="shared" si="3"/>
        <v>83</v>
      </c>
      <c r="J93" s="2" t="str">
        <f t="shared" si="5"/>
        <v>CRS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4"/>
        <v>7</v>
      </c>
      <c r="I94" s="4">
        <f t="shared" si="3"/>
        <v>0</v>
      </c>
      <c r="J94" s="2" t="str">
        <f t="shared" si="5"/>
        <v>CRS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4"/>
        <v>7</v>
      </c>
      <c r="I95" s="4">
        <f t="shared" si="3"/>
        <v>0</v>
      </c>
      <c r="J95" s="2" t="str">
        <f t="shared" si="5"/>
        <v>CRS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4"/>
        <v>7</v>
      </c>
      <c r="G96" s="7">
        <v>37</v>
      </c>
      <c r="H96" s="7">
        <v>47</v>
      </c>
      <c r="I96" s="4">
        <f t="shared" si="3"/>
        <v>84</v>
      </c>
      <c r="J96" s="2" t="str">
        <f t="shared" si="5"/>
        <v>CRS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4"/>
        <v>7</v>
      </c>
      <c r="I97" s="4">
        <f t="shared" si="3"/>
        <v>0</v>
      </c>
      <c r="J97" s="2" t="str">
        <f t="shared" si="5"/>
        <v>CRS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4"/>
        <v>7</v>
      </c>
      <c r="G98" s="7">
        <v>38</v>
      </c>
      <c r="H98" s="7">
        <v>46</v>
      </c>
      <c r="I98" s="4">
        <f t="shared" si="3"/>
        <v>84</v>
      </c>
      <c r="J98" s="2" t="str">
        <f t="shared" si="5"/>
        <v>CRS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4"/>
        <v>7</v>
      </c>
      <c r="G99" s="7">
        <v>38</v>
      </c>
      <c r="H99" s="7">
        <v>47</v>
      </c>
      <c r="I99" s="4">
        <f t="shared" si="3"/>
        <v>85</v>
      </c>
      <c r="J99" s="2" t="str">
        <f t="shared" si="5"/>
        <v>CRS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7</v>
      </c>
      <c r="G100" s="7">
        <v>20</v>
      </c>
      <c r="H100" s="7">
        <v>36</v>
      </c>
      <c r="I100" s="4">
        <f t="shared" si="3"/>
        <v>56</v>
      </c>
      <c r="J100" s="2" t="str">
        <f t="shared" si="5"/>
        <v>CRS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7</v>
      </c>
      <c r="G101" s="7">
        <v>24</v>
      </c>
      <c r="H101" s="7">
        <v>46</v>
      </c>
      <c r="I101" s="4">
        <f t="shared" si="3"/>
        <v>70</v>
      </c>
      <c r="J101" s="2" t="str">
        <f t="shared" si="5"/>
        <v>CRS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7</v>
      </c>
      <c r="G102" s="7">
        <v>38</v>
      </c>
      <c r="H102" s="7">
        <v>47</v>
      </c>
      <c r="I102" s="4">
        <f t="shared" si="3"/>
        <v>85</v>
      </c>
      <c r="J102" s="2" t="str">
        <f t="shared" si="5"/>
        <v>CRS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7</v>
      </c>
      <c r="G103" s="7">
        <v>40</v>
      </c>
      <c r="H103" s="7">
        <v>37</v>
      </c>
      <c r="I103" s="4">
        <f t="shared" si="3"/>
        <v>77</v>
      </c>
      <c r="J103" s="2" t="str">
        <f t="shared" si="5"/>
        <v>CRS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7</v>
      </c>
      <c r="G104" s="7">
        <v>20</v>
      </c>
      <c r="H104" s="7">
        <v>29</v>
      </c>
      <c r="I104" s="4">
        <f t="shared" si="3"/>
        <v>49</v>
      </c>
      <c r="J104" s="2" t="str">
        <f t="shared" si="5"/>
        <v>CRS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7</v>
      </c>
      <c r="I105" s="4">
        <f t="shared" si="3"/>
        <v>0</v>
      </c>
      <c r="J105" s="2" t="str">
        <f t="shared" si="5"/>
        <v>CRS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7</v>
      </c>
      <c r="I106" s="4">
        <f t="shared" si="3"/>
        <v>0</v>
      </c>
      <c r="J106" s="2" t="str">
        <f t="shared" si="5"/>
        <v>CRS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7</v>
      </c>
      <c r="I107" s="4">
        <f t="shared" si="3"/>
        <v>0</v>
      </c>
      <c r="J107" s="2" t="str">
        <f t="shared" si="5"/>
        <v>CRS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6" workbookViewId="0">
      <selection activeCell="D4" sqref="D4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13</v>
      </c>
      <c r="F2" s="6"/>
      <c r="G2" s="6"/>
      <c r="H2" s="6"/>
      <c r="I2" s="4">
        <f>F2+G2+H2</f>
        <v>0</v>
      </c>
      <c r="J2" s="1" t="s">
        <v>70</v>
      </c>
    </row>
    <row r="3" spans="1:10" x14ac:dyDescent="0.25">
      <c r="A3" s="2">
        <v>229</v>
      </c>
      <c r="B3" s="2" t="s">
        <v>1</v>
      </c>
      <c r="C3" s="2" t="s">
        <v>75</v>
      </c>
      <c r="D3" s="2" t="str">
        <f>$D$2</f>
        <v>SSS3A</v>
      </c>
      <c r="E3" s="2">
        <f>$E$2</f>
        <v>13</v>
      </c>
      <c r="H3" s="7">
        <v>10</v>
      </c>
      <c r="I3" s="4">
        <f t="shared" ref="I3:I66" si="0">F3+G3+H3</f>
        <v>10</v>
      </c>
      <c r="J3" s="2" t="str">
        <f>$J$2</f>
        <v>BIOLOGY</v>
      </c>
    </row>
    <row r="4" spans="1:10" x14ac:dyDescent="0.25">
      <c r="A4" s="2">
        <v>230</v>
      </c>
      <c r="B4" s="2" t="s">
        <v>2</v>
      </c>
      <c r="C4" s="2" t="s">
        <v>76</v>
      </c>
      <c r="D4" s="2" t="str">
        <f t="shared" ref="D4:D6" si="1">$D$2</f>
        <v>SSS3A</v>
      </c>
      <c r="E4" s="2">
        <f t="shared" ref="E4:E67" si="2">$E$2</f>
        <v>13</v>
      </c>
      <c r="G4" s="7">
        <v>30</v>
      </c>
      <c r="I4" s="4">
        <f t="shared" si="0"/>
        <v>30</v>
      </c>
      <c r="J4" s="2" t="str">
        <f t="shared" ref="J4:J67" si="3">$J$2</f>
        <v>BIOLOGY</v>
      </c>
    </row>
    <row r="5" spans="1:10" x14ac:dyDescent="0.25">
      <c r="A5" s="2">
        <v>231</v>
      </c>
      <c r="B5" s="2" t="s">
        <v>3</v>
      </c>
      <c r="C5" s="2" t="s">
        <v>77</v>
      </c>
      <c r="D5" s="2" t="str">
        <f t="shared" si="1"/>
        <v>SSS3A</v>
      </c>
      <c r="E5" s="2">
        <f t="shared" si="2"/>
        <v>13</v>
      </c>
      <c r="G5" s="7">
        <v>20</v>
      </c>
      <c r="H5" s="7">
        <v>32</v>
      </c>
      <c r="I5" s="4">
        <f t="shared" si="0"/>
        <v>52</v>
      </c>
      <c r="J5" s="2" t="str">
        <f t="shared" si="3"/>
        <v>BIOLOGY</v>
      </c>
    </row>
    <row r="6" spans="1:10" x14ac:dyDescent="0.25">
      <c r="A6" s="2">
        <v>232</v>
      </c>
      <c r="B6" s="2" t="s">
        <v>4</v>
      </c>
      <c r="C6" s="2" t="s">
        <v>78</v>
      </c>
      <c r="D6" s="2" t="str">
        <f t="shared" si="1"/>
        <v>SSS3A</v>
      </c>
      <c r="E6" s="2">
        <f t="shared" si="2"/>
        <v>13</v>
      </c>
      <c r="I6" s="4">
        <f t="shared" si="0"/>
        <v>0</v>
      </c>
      <c r="J6" s="2" t="str">
        <f t="shared" si="3"/>
        <v>BIOLOGY</v>
      </c>
    </row>
    <row r="7" spans="1:10" x14ac:dyDescent="0.25">
      <c r="A7" s="2">
        <v>233</v>
      </c>
      <c r="B7" s="2" t="s">
        <v>5</v>
      </c>
      <c r="C7" s="2" t="s">
        <v>79</v>
      </c>
      <c r="D7" s="2" t="s">
        <v>220</v>
      </c>
      <c r="E7" s="2">
        <f t="shared" si="2"/>
        <v>13</v>
      </c>
      <c r="G7" s="7">
        <v>18</v>
      </c>
      <c r="H7" s="7">
        <v>22</v>
      </c>
      <c r="I7" s="4">
        <f t="shared" si="0"/>
        <v>40</v>
      </c>
      <c r="J7" s="2" t="str">
        <f t="shared" si="3"/>
        <v>BIOLOGY</v>
      </c>
    </row>
    <row r="8" spans="1:10" x14ac:dyDescent="0.25">
      <c r="A8" s="2">
        <v>234</v>
      </c>
      <c r="B8" s="2" t="s">
        <v>6</v>
      </c>
      <c r="C8" s="2" t="s">
        <v>80</v>
      </c>
      <c r="D8" s="2" t="s">
        <v>220</v>
      </c>
      <c r="E8" s="2">
        <f t="shared" si="2"/>
        <v>13</v>
      </c>
      <c r="G8" s="7">
        <v>30</v>
      </c>
      <c r="H8" s="7">
        <v>30</v>
      </c>
      <c r="I8" s="4">
        <f t="shared" si="0"/>
        <v>60</v>
      </c>
      <c r="J8" s="2" t="str">
        <f t="shared" si="3"/>
        <v>BIOLOGY</v>
      </c>
    </row>
    <row r="9" spans="1:10" x14ac:dyDescent="0.25">
      <c r="A9" s="2">
        <v>235</v>
      </c>
      <c r="B9" s="2" t="s">
        <v>7</v>
      </c>
      <c r="C9" s="2" t="s">
        <v>81</v>
      </c>
      <c r="D9" s="2" t="s">
        <v>220</v>
      </c>
      <c r="E9" s="2">
        <f t="shared" si="2"/>
        <v>13</v>
      </c>
      <c r="I9" s="4">
        <f t="shared" si="0"/>
        <v>0</v>
      </c>
      <c r="J9" s="2" t="str">
        <f t="shared" si="3"/>
        <v>BIOLOGY</v>
      </c>
    </row>
    <row r="10" spans="1:10" x14ac:dyDescent="0.25">
      <c r="A10" s="2">
        <v>236</v>
      </c>
      <c r="B10" s="2" t="s">
        <v>8</v>
      </c>
      <c r="C10" s="2" t="s">
        <v>82</v>
      </c>
      <c r="D10" s="2" t="s">
        <v>220</v>
      </c>
      <c r="E10" s="2">
        <f t="shared" si="2"/>
        <v>13</v>
      </c>
      <c r="G10" s="7">
        <v>15</v>
      </c>
      <c r="H10" s="7">
        <v>32</v>
      </c>
      <c r="I10" s="4">
        <f t="shared" si="0"/>
        <v>47</v>
      </c>
      <c r="J10" s="2" t="str">
        <f t="shared" si="3"/>
        <v>BIOLOGY</v>
      </c>
    </row>
    <row r="11" spans="1:10" x14ac:dyDescent="0.25">
      <c r="A11" s="2">
        <v>237</v>
      </c>
      <c r="B11" s="2" t="s">
        <v>9</v>
      </c>
      <c r="C11" s="2" t="s">
        <v>83</v>
      </c>
      <c r="D11" s="2" t="s">
        <v>220</v>
      </c>
      <c r="E11" s="2">
        <f t="shared" si="2"/>
        <v>13</v>
      </c>
      <c r="I11" s="4">
        <f t="shared" si="0"/>
        <v>0</v>
      </c>
      <c r="J11" s="2" t="str">
        <f t="shared" si="3"/>
        <v>BIOLOGY</v>
      </c>
    </row>
    <row r="12" spans="1:10" x14ac:dyDescent="0.25">
      <c r="A12" s="2">
        <v>238</v>
      </c>
      <c r="B12" s="2" t="s">
        <v>10</v>
      </c>
      <c r="C12" s="2" t="s">
        <v>84</v>
      </c>
      <c r="D12" s="2" t="s">
        <v>220</v>
      </c>
      <c r="E12" s="2">
        <f t="shared" si="2"/>
        <v>13</v>
      </c>
      <c r="I12" s="4">
        <f t="shared" si="0"/>
        <v>0</v>
      </c>
      <c r="J12" s="2" t="str">
        <f t="shared" si="3"/>
        <v>BIOLOGY</v>
      </c>
    </row>
    <row r="13" spans="1:10" x14ac:dyDescent="0.25">
      <c r="A13" s="2">
        <v>239</v>
      </c>
      <c r="B13" s="2" t="s">
        <v>11</v>
      </c>
      <c r="C13" s="2" t="s">
        <v>85</v>
      </c>
      <c r="D13" s="2" t="s">
        <v>220</v>
      </c>
      <c r="E13" s="2">
        <f t="shared" si="2"/>
        <v>13</v>
      </c>
      <c r="I13" s="4">
        <f t="shared" si="0"/>
        <v>0</v>
      </c>
      <c r="J13" s="2" t="str">
        <f t="shared" si="3"/>
        <v>BIOLOGY</v>
      </c>
    </row>
    <row r="14" spans="1:10" x14ac:dyDescent="0.25">
      <c r="A14" s="2">
        <v>240</v>
      </c>
      <c r="B14" s="2" t="s">
        <v>12</v>
      </c>
      <c r="C14" s="2" t="s">
        <v>86</v>
      </c>
      <c r="D14" s="2" t="s">
        <v>220</v>
      </c>
      <c r="E14" s="2">
        <f t="shared" si="2"/>
        <v>13</v>
      </c>
      <c r="G14" s="7">
        <v>25</v>
      </c>
      <c r="H14" s="7">
        <v>34</v>
      </c>
      <c r="I14" s="4">
        <f t="shared" si="0"/>
        <v>59</v>
      </c>
      <c r="J14" s="2" t="str">
        <f t="shared" si="3"/>
        <v>BIOLOGY</v>
      </c>
    </row>
    <row r="15" spans="1:10" x14ac:dyDescent="0.25">
      <c r="A15" s="2">
        <v>241</v>
      </c>
      <c r="B15" s="2" t="s">
        <v>13</v>
      </c>
      <c r="C15" s="2" t="s">
        <v>87</v>
      </c>
      <c r="D15" s="2" t="s">
        <v>220</v>
      </c>
      <c r="E15" s="2">
        <f t="shared" si="2"/>
        <v>13</v>
      </c>
      <c r="G15" s="7">
        <v>27</v>
      </c>
      <c r="H15" s="7">
        <v>45</v>
      </c>
      <c r="I15" s="4">
        <f t="shared" si="0"/>
        <v>72</v>
      </c>
      <c r="J15" s="2" t="str">
        <f t="shared" si="3"/>
        <v>BIOLOGY</v>
      </c>
    </row>
    <row r="16" spans="1:10" x14ac:dyDescent="0.25">
      <c r="A16" s="2">
        <v>242</v>
      </c>
      <c r="B16" s="2" t="s">
        <v>14</v>
      </c>
      <c r="C16" s="2" t="s">
        <v>88</v>
      </c>
      <c r="D16" s="2" t="s">
        <v>220</v>
      </c>
      <c r="E16" s="2">
        <f t="shared" si="2"/>
        <v>13</v>
      </c>
      <c r="G16" s="7">
        <v>27</v>
      </c>
      <c r="H16" s="7">
        <v>36</v>
      </c>
      <c r="I16" s="4">
        <f t="shared" si="0"/>
        <v>63</v>
      </c>
      <c r="J16" s="2" t="str">
        <f t="shared" si="3"/>
        <v>BIOLOGY</v>
      </c>
    </row>
    <row r="17" spans="1:10" x14ac:dyDescent="0.25">
      <c r="A17" s="2">
        <v>243</v>
      </c>
      <c r="B17" s="2" t="s">
        <v>15</v>
      </c>
      <c r="C17" s="2" t="s">
        <v>89</v>
      </c>
      <c r="D17" s="2" t="s">
        <v>220</v>
      </c>
      <c r="E17" s="2">
        <f t="shared" si="2"/>
        <v>13</v>
      </c>
      <c r="G17" s="7">
        <v>10</v>
      </c>
      <c r="H17" s="7">
        <v>40</v>
      </c>
      <c r="I17" s="4">
        <f t="shared" si="0"/>
        <v>50</v>
      </c>
      <c r="J17" s="2" t="str">
        <f t="shared" si="3"/>
        <v>BIOLOGY</v>
      </c>
    </row>
    <row r="18" spans="1:10" x14ac:dyDescent="0.25">
      <c r="A18" s="2">
        <v>244</v>
      </c>
      <c r="B18" s="2" t="s">
        <v>16</v>
      </c>
      <c r="C18" s="2" t="s">
        <v>90</v>
      </c>
      <c r="D18" s="2" t="s">
        <v>220</v>
      </c>
      <c r="E18" s="2">
        <f t="shared" si="2"/>
        <v>13</v>
      </c>
      <c r="G18" s="7">
        <v>12</v>
      </c>
      <c r="H18" s="7">
        <v>20</v>
      </c>
      <c r="I18" s="4">
        <f t="shared" si="0"/>
        <v>32</v>
      </c>
      <c r="J18" s="2" t="str">
        <f t="shared" si="3"/>
        <v>BIOLOGY</v>
      </c>
    </row>
    <row r="19" spans="1:10" x14ac:dyDescent="0.25">
      <c r="A19" s="2">
        <v>245</v>
      </c>
      <c r="B19" s="2" t="s">
        <v>17</v>
      </c>
      <c r="C19" s="2" t="s">
        <v>91</v>
      </c>
      <c r="D19" s="2" t="s">
        <v>220</v>
      </c>
      <c r="E19" s="2">
        <f t="shared" si="2"/>
        <v>13</v>
      </c>
      <c r="G19" s="7">
        <v>30</v>
      </c>
      <c r="H19" s="7">
        <v>44</v>
      </c>
      <c r="I19" s="4">
        <f t="shared" si="0"/>
        <v>74</v>
      </c>
      <c r="J19" s="2" t="str">
        <f t="shared" si="3"/>
        <v>BIOLOGY</v>
      </c>
    </row>
    <row r="20" spans="1:10" x14ac:dyDescent="0.25">
      <c r="A20" s="2">
        <v>246</v>
      </c>
      <c r="B20" s="2" t="s">
        <v>18</v>
      </c>
      <c r="C20" s="2" t="s">
        <v>92</v>
      </c>
      <c r="D20" s="2" t="s">
        <v>220</v>
      </c>
      <c r="E20" s="2">
        <f t="shared" si="2"/>
        <v>13</v>
      </c>
      <c r="G20" s="7">
        <v>11</v>
      </c>
      <c r="H20" s="7">
        <v>10</v>
      </c>
      <c r="I20" s="4">
        <f t="shared" si="0"/>
        <v>21</v>
      </c>
      <c r="J20" s="2" t="str">
        <f t="shared" si="3"/>
        <v>BIOLOGY</v>
      </c>
    </row>
    <row r="21" spans="1:10" x14ac:dyDescent="0.25">
      <c r="A21" s="2">
        <v>247</v>
      </c>
      <c r="B21" s="2" t="s">
        <v>19</v>
      </c>
      <c r="C21" s="2" t="s">
        <v>93</v>
      </c>
      <c r="D21" s="2" t="s">
        <v>220</v>
      </c>
      <c r="E21" s="2">
        <f t="shared" si="2"/>
        <v>13</v>
      </c>
      <c r="G21" s="7">
        <v>12</v>
      </c>
      <c r="H21" s="7">
        <v>37</v>
      </c>
      <c r="I21" s="4">
        <f t="shared" si="0"/>
        <v>49</v>
      </c>
      <c r="J21" s="2" t="str">
        <f t="shared" si="3"/>
        <v>BIOLOGY</v>
      </c>
    </row>
    <row r="22" spans="1:10" x14ac:dyDescent="0.25">
      <c r="A22" s="2">
        <v>248</v>
      </c>
      <c r="B22" s="2" t="s">
        <v>20</v>
      </c>
      <c r="C22" s="2" t="s">
        <v>94</v>
      </c>
      <c r="D22" s="2" t="s">
        <v>220</v>
      </c>
      <c r="E22" s="2">
        <f t="shared" si="2"/>
        <v>13</v>
      </c>
      <c r="H22" s="7">
        <v>21</v>
      </c>
      <c r="I22" s="4">
        <f t="shared" si="0"/>
        <v>21</v>
      </c>
      <c r="J22" s="2" t="str">
        <f t="shared" si="3"/>
        <v>BIOLOGY</v>
      </c>
    </row>
    <row r="23" spans="1:10" x14ac:dyDescent="0.25">
      <c r="A23" s="2">
        <v>249</v>
      </c>
      <c r="B23" s="2" t="s">
        <v>21</v>
      </c>
      <c r="C23" s="2" t="s">
        <v>95</v>
      </c>
      <c r="D23" s="2" t="s">
        <v>220</v>
      </c>
      <c r="E23" s="2">
        <f t="shared" si="2"/>
        <v>13</v>
      </c>
      <c r="G23" s="7">
        <v>27</v>
      </c>
      <c r="H23" s="7">
        <v>36</v>
      </c>
      <c r="I23" s="4">
        <f t="shared" si="0"/>
        <v>63</v>
      </c>
      <c r="J23" s="2" t="str">
        <f t="shared" si="3"/>
        <v>BIOLOGY</v>
      </c>
    </row>
    <row r="24" spans="1:10" x14ac:dyDescent="0.25">
      <c r="A24" s="2">
        <v>250</v>
      </c>
      <c r="B24" s="2" t="s">
        <v>22</v>
      </c>
      <c r="C24" s="2" t="s">
        <v>96</v>
      </c>
      <c r="D24" s="2" t="s">
        <v>220</v>
      </c>
      <c r="E24" s="2">
        <f t="shared" si="2"/>
        <v>13</v>
      </c>
      <c r="G24" s="7">
        <v>15</v>
      </c>
      <c r="H24" s="7">
        <v>33</v>
      </c>
      <c r="I24" s="4">
        <f t="shared" si="0"/>
        <v>48</v>
      </c>
      <c r="J24" s="2" t="str">
        <f t="shared" si="3"/>
        <v>BIOLOGY</v>
      </c>
    </row>
    <row r="25" spans="1:10" x14ac:dyDescent="0.25">
      <c r="A25" s="2">
        <v>251</v>
      </c>
      <c r="B25" s="2" t="s">
        <v>23</v>
      </c>
      <c r="C25" s="2" t="s">
        <v>97</v>
      </c>
      <c r="D25" s="2" t="s">
        <v>220</v>
      </c>
      <c r="E25" s="2">
        <f t="shared" si="2"/>
        <v>13</v>
      </c>
      <c r="G25" s="7">
        <v>25</v>
      </c>
      <c r="H25" s="7">
        <v>31</v>
      </c>
      <c r="I25" s="4">
        <f t="shared" si="0"/>
        <v>56</v>
      </c>
      <c r="J25" s="2" t="str">
        <f t="shared" si="3"/>
        <v>BIOLOGY</v>
      </c>
    </row>
    <row r="26" spans="1:10" x14ac:dyDescent="0.25">
      <c r="A26" s="2">
        <v>252</v>
      </c>
      <c r="B26" s="2" t="s">
        <v>24</v>
      </c>
      <c r="C26" s="2" t="s">
        <v>98</v>
      </c>
      <c r="D26" s="2" t="s">
        <v>220</v>
      </c>
      <c r="E26" s="2">
        <f t="shared" si="2"/>
        <v>13</v>
      </c>
      <c r="G26" s="7">
        <v>16</v>
      </c>
      <c r="H26" s="7">
        <v>24</v>
      </c>
      <c r="I26" s="4">
        <f t="shared" si="0"/>
        <v>40</v>
      </c>
      <c r="J26" s="2" t="str">
        <f t="shared" si="3"/>
        <v>BIOLOGY</v>
      </c>
    </row>
    <row r="27" spans="1:10" x14ac:dyDescent="0.25">
      <c r="A27" s="2">
        <v>253</v>
      </c>
      <c r="B27" s="2" t="s">
        <v>25</v>
      </c>
      <c r="C27" s="2" t="s">
        <v>99</v>
      </c>
      <c r="D27" s="2" t="s">
        <v>220</v>
      </c>
      <c r="E27" s="2">
        <f t="shared" si="2"/>
        <v>13</v>
      </c>
      <c r="G27" s="7">
        <v>29</v>
      </c>
      <c r="H27" s="7">
        <v>26</v>
      </c>
      <c r="I27" s="4">
        <f t="shared" si="0"/>
        <v>55</v>
      </c>
      <c r="J27" s="2" t="str">
        <f t="shared" si="3"/>
        <v>BIOLOGY</v>
      </c>
    </row>
    <row r="28" spans="1:10" x14ac:dyDescent="0.25">
      <c r="A28" s="2">
        <v>254</v>
      </c>
      <c r="B28" s="2" t="s">
        <v>26</v>
      </c>
      <c r="C28" s="2" t="s">
        <v>100</v>
      </c>
      <c r="D28" s="2" t="s">
        <v>220</v>
      </c>
      <c r="E28" s="2">
        <f t="shared" si="2"/>
        <v>13</v>
      </c>
      <c r="G28" s="7">
        <v>15</v>
      </c>
      <c r="H28" s="7">
        <v>29</v>
      </c>
      <c r="I28" s="4">
        <f t="shared" si="0"/>
        <v>44</v>
      </c>
      <c r="J28" s="2" t="str">
        <f t="shared" si="3"/>
        <v>BIOLOGY</v>
      </c>
    </row>
    <row r="29" spans="1:10" x14ac:dyDescent="0.25">
      <c r="A29" s="2">
        <v>255</v>
      </c>
      <c r="B29" s="2" t="s">
        <v>27</v>
      </c>
      <c r="C29" s="2" t="s">
        <v>101</v>
      </c>
      <c r="D29" s="2" t="s">
        <v>220</v>
      </c>
      <c r="E29" s="2">
        <f t="shared" si="2"/>
        <v>13</v>
      </c>
      <c r="G29" s="7">
        <v>14</v>
      </c>
      <c r="H29" s="7">
        <v>26</v>
      </c>
      <c r="I29" s="4">
        <f t="shared" si="0"/>
        <v>40</v>
      </c>
      <c r="J29" s="2" t="str">
        <f t="shared" si="3"/>
        <v>BIOLOGY</v>
      </c>
    </row>
    <row r="30" spans="1:10" x14ac:dyDescent="0.25">
      <c r="A30" s="2">
        <v>256</v>
      </c>
      <c r="B30" s="2" t="s">
        <v>28</v>
      </c>
      <c r="C30" s="2" t="s">
        <v>102</v>
      </c>
      <c r="D30" s="2" t="s">
        <v>220</v>
      </c>
      <c r="E30" s="2">
        <f t="shared" si="2"/>
        <v>13</v>
      </c>
      <c r="I30" s="4">
        <f t="shared" si="0"/>
        <v>0</v>
      </c>
      <c r="J30" s="2" t="str">
        <f t="shared" si="3"/>
        <v>BIOLOGY</v>
      </c>
    </row>
    <row r="31" spans="1:10" x14ac:dyDescent="0.25">
      <c r="A31" s="2">
        <v>257</v>
      </c>
      <c r="B31" s="2" t="s">
        <v>29</v>
      </c>
      <c r="C31" s="2" t="s">
        <v>103</v>
      </c>
      <c r="D31" s="2" t="s">
        <v>220</v>
      </c>
      <c r="E31" s="2">
        <f t="shared" si="2"/>
        <v>13</v>
      </c>
      <c r="G31" s="7">
        <v>15</v>
      </c>
      <c r="H31" s="7">
        <v>25</v>
      </c>
      <c r="I31" s="4">
        <f t="shared" si="0"/>
        <v>40</v>
      </c>
      <c r="J31" s="2" t="str">
        <f t="shared" si="3"/>
        <v>BIOLOGY</v>
      </c>
    </row>
    <row r="32" spans="1:10" x14ac:dyDescent="0.25">
      <c r="A32" s="2">
        <v>258</v>
      </c>
      <c r="B32" s="2" t="s">
        <v>30</v>
      </c>
      <c r="C32" s="2" t="s">
        <v>104</v>
      </c>
      <c r="D32" s="2" t="s">
        <v>220</v>
      </c>
      <c r="E32" s="2">
        <f t="shared" si="2"/>
        <v>13</v>
      </c>
      <c r="I32" s="4">
        <f t="shared" si="0"/>
        <v>0</v>
      </c>
      <c r="J32" s="2" t="str">
        <f t="shared" si="3"/>
        <v>BIOLOGY</v>
      </c>
    </row>
    <row r="33" spans="1:10" x14ac:dyDescent="0.25">
      <c r="A33" s="2">
        <v>259</v>
      </c>
      <c r="B33" s="2" t="s">
        <v>31</v>
      </c>
      <c r="C33" s="2" t="s">
        <v>105</v>
      </c>
      <c r="D33" s="2" t="s">
        <v>220</v>
      </c>
      <c r="E33" s="2">
        <f t="shared" si="2"/>
        <v>13</v>
      </c>
      <c r="G33" s="7">
        <v>30</v>
      </c>
      <c r="H33" s="7">
        <v>43</v>
      </c>
      <c r="I33" s="4">
        <f t="shared" si="0"/>
        <v>73</v>
      </c>
      <c r="J33" s="2" t="str">
        <f t="shared" si="3"/>
        <v>BIOLOGY</v>
      </c>
    </row>
    <row r="34" spans="1:10" x14ac:dyDescent="0.25">
      <c r="A34" s="2">
        <v>260</v>
      </c>
      <c r="B34" s="2" t="s">
        <v>32</v>
      </c>
      <c r="C34" s="2" t="s">
        <v>106</v>
      </c>
      <c r="D34" s="2" t="s">
        <v>220</v>
      </c>
      <c r="E34" s="2">
        <f t="shared" si="2"/>
        <v>13</v>
      </c>
      <c r="I34" s="4">
        <f t="shared" si="0"/>
        <v>0</v>
      </c>
      <c r="J34" s="2" t="str">
        <f t="shared" si="3"/>
        <v>BIOLOGY</v>
      </c>
    </row>
    <row r="35" spans="1:10" x14ac:dyDescent="0.25">
      <c r="A35" s="2">
        <v>261</v>
      </c>
      <c r="B35" s="2" t="s">
        <v>33</v>
      </c>
      <c r="C35" s="2" t="s">
        <v>107</v>
      </c>
      <c r="D35" s="2" t="s">
        <v>220</v>
      </c>
      <c r="E35" s="2">
        <f t="shared" si="2"/>
        <v>13</v>
      </c>
      <c r="I35" s="4">
        <f t="shared" si="0"/>
        <v>0</v>
      </c>
      <c r="J35" s="2" t="str">
        <f t="shared" si="3"/>
        <v>BIOLOGY</v>
      </c>
    </row>
    <row r="36" spans="1:10" x14ac:dyDescent="0.25">
      <c r="A36" s="2">
        <v>262</v>
      </c>
      <c r="B36" s="2" t="s">
        <v>34</v>
      </c>
      <c r="C36" s="2" t="s">
        <v>108</v>
      </c>
      <c r="D36" s="2" t="s">
        <v>220</v>
      </c>
      <c r="E36" s="2">
        <f t="shared" si="2"/>
        <v>13</v>
      </c>
      <c r="I36" s="4">
        <f t="shared" si="0"/>
        <v>0</v>
      </c>
      <c r="J36" s="2" t="str">
        <f t="shared" si="3"/>
        <v>BIOLOGY</v>
      </c>
    </row>
    <row r="37" spans="1:10" x14ac:dyDescent="0.25">
      <c r="A37" s="2">
        <v>263</v>
      </c>
      <c r="B37" s="2" t="s">
        <v>35</v>
      </c>
      <c r="C37" s="2" t="s">
        <v>109</v>
      </c>
      <c r="D37" s="2" t="s">
        <v>220</v>
      </c>
      <c r="E37" s="2">
        <f t="shared" si="2"/>
        <v>13</v>
      </c>
      <c r="I37" s="4">
        <f t="shared" si="0"/>
        <v>0</v>
      </c>
      <c r="J37" s="2" t="str">
        <f t="shared" si="3"/>
        <v>BIOLOGY</v>
      </c>
    </row>
    <row r="38" spans="1:10" x14ac:dyDescent="0.25">
      <c r="A38" s="2">
        <v>264</v>
      </c>
      <c r="B38" s="2" t="s">
        <v>36</v>
      </c>
      <c r="C38" s="2" t="s">
        <v>110</v>
      </c>
      <c r="D38" s="2" t="s">
        <v>220</v>
      </c>
      <c r="E38" s="2">
        <f t="shared" si="2"/>
        <v>13</v>
      </c>
      <c r="H38" s="7">
        <v>10</v>
      </c>
      <c r="I38" s="4">
        <f t="shared" si="0"/>
        <v>10</v>
      </c>
      <c r="J38" s="2" t="str">
        <f t="shared" si="3"/>
        <v>BIOLOGY</v>
      </c>
    </row>
    <row r="39" spans="1:10" x14ac:dyDescent="0.25">
      <c r="A39" s="2">
        <v>265</v>
      </c>
      <c r="B39" s="2" t="s">
        <v>37</v>
      </c>
      <c r="C39" s="2" t="s">
        <v>111</v>
      </c>
      <c r="D39" s="2" t="s">
        <v>220</v>
      </c>
      <c r="E39" s="2">
        <f t="shared" si="2"/>
        <v>13</v>
      </c>
      <c r="H39" s="7">
        <v>11</v>
      </c>
      <c r="I39" s="4">
        <f t="shared" si="0"/>
        <v>11</v>
      </c>
      <c r="J39" s="2" t="str">
        <f t="shared" si="3"/>
        <v>BIOLOGY</v>
      </c>
    </row>
    <row r="40" spans="1:10" x14ac:dyDescent="0.25">
      <c r="A40" s="2">
        <v>266</v>
      </c>
      <c r="B40" s="2" t="s">
        <v>38</v>
      </c>
      <c r="C40" s="2" t="s">
        <v>112</v>
      </c>
      <c r="D40" s="2" t="s">
        <v>220</v>
      </c>
      <c r="E40" s="2">
        <f t="shared" si="2"/>
        <v>13</v>
      </c>
      <c r="H40" s="7">
        <v>10</v>
      </c>
      <c r="I40" s="4">
        <f t="shared" si="0"/>
        <v>10</v>
      </c>
      <c r="J40" s="2" t="str">
        <f t="shared" si="3"/>
        <v>BIOLOGY</v>
      </c>
    </row>
    <row r="41" spans="1:10" x14ac:dyDescent="0.25">
      <c r="A41" s="2">
        <v>267</v>
      </c>
      <c r="B41" s="2" t="s">
        <v>39</v>
      </c>
      <c r="C41" s="2" t="s">
        <v>113</v>
      </c>
      <c r="D41" s="2" t="s">
        <v>220</v>
      </c>
      <c r="E41" s="2">
        <f t="shared" si="2"/>
        <v>13</v>
      </c>
      <c r="I41" s="4">
        <f t="shared" si="0"/>
        <v>0</v>
      </c>
      <c r="J41" s="2" t="str">
        <f t="shared" si="3"/>
        <v>BIOLOGY</v>
      </c>
    </row>
    <row r="42" spans="1:10" x14ac:dyDescent="0.25">
      <c r="A42" s="2">
        <v>268</v>
      </c>
      <c r="B42" s="2" t="s">
        <v>40</v>
      </c>
      <c r="C42" s="2" t="s">
        <v>114</v>
      </c>
      <c r="D42" s="2" t="s">
        <v>220</v>
      </c>
      <c r="E42" s="2">
        <f t="shared" si="2"/>
        <v>13</v>
      </c>
      <c r="G42" s="7">
        <v>10</v>
      </c>
      <c r="H42" s="7">
        <v>30</v>
      </c>
      <c r="I42" s="4">
        <f t="shared" si="0"/>
        <v>40</v>
      </c>
      <c r="J42" s="2" t="str">
        <f t="shared" si="3"/>
        <v>BIOLOGY</v>
      </c>
    </row>
    <row r="43" spans="1:10" x14ac:dyDescent="0.25">
      <c r="A43" s="2">
        <v>269</v>
      </c>
      <c r="B43" s="2" t="s">
        <v>41</v>
      </c>
      <c r="C43" s="2" t="s">
        <v>115</v>
      </c>
      <c r="D43" s="2" t="s">
        <v>220</v>
      </c>
      <c r="E43" s="2">
        <f t="shared" si="2"/>
        <v>13</v>
      </c>
      <c r="G43" s="7">
        <v>20</v>
      </c>
      <c r="H43" s="7">
        <v>20</v>
      </c>
      <c r="I43" s="4">
        <f t="shared" si="0"/>
        <v>40</v>
      </c>
      <c r="J43" s="2" t="str">
        <f t="shared" si="3"/>
        <v>BIOLOGY</v>
      </c>
    </row>
    <row r="44" spans="1:10" x14ac:dyDescent="0.25">
      <c r="A44" s="2">
        <v>270</v>
      </c>
      <c r="B44" s="2" t="s">
        <v>42</v>
      </c>
      <c r="C44" s="2" t="s">
        <v>116</v>
      </c>
      <c r="D44" s="2" t="s">
        <v>220</v>
      </c>
      <c r="E44" s="2">
        <f t="shared" si="2"/>
        <v>13</v>
      </c>
      <c r="G44" s="7">
        <v>22</v>
      </c>
      <c r="I44" s="4">
        <f t="shared" si="0"/>
        <v>22</v>
      </c>
      <c r="J44" s="2" t="str">
        <f t="shared" si="3"/>
        <v>BIOLOGY</v>
      </c>
    </row>
    <row r="45" spans="1:10" x14ac:dyDescent="0.25">
      <c r="A45" s="2">
        <v>271</v>
      </c>
      <c r="B45" s="2" t="s">
        <v>43</v>
      </c>
      <c r="C45" s="2" t="s">
        <v>117</v>
      </c>
      <c r="D45" s="2" t="s">
        <v>220</v>
      </c>
      <c r="E45" s="2">
        <f t="shared" si="2"/>
        <v>13</v>
      </c>
      <c r="G45" s="7">
        <v>8</v>
      </c>
      <c r="H45" s="7">
        <v>10</v>
      </c>
      <c r="I45" s="4">
        <f t="shared" si="0"/>
        <v>18</v>
      </c>
      <c r="J45" s="2" t="str">
        <f t="shared" si="3"/>
        <v>BIOLOGY</v>
      </c>
    </row>
    <row r="46" spans="1:10" x14ac:dyDescent="0.25">
      <c r="A46" s="2">
        <v>272</v>
      </c>
      <c r="B46" s="2" t="s">
        <v>44</v>
      </c>
      <c r="C46" s="2" t="s">
        <v>118</v>
      </c>
      <c r="D46" s="2" t="s">
        <v>220</v>
      </c>
      <c r="E46" s="2">
        <f t="shared" si="2"/>
        <v>13</v>
      </c>
      <c r="G46" s="7">
        <v>30</v>
      </c>
      <c r="H46" s="7">
        <v>32</v>
      </c>
      <c r="I46" s="4">
        <f t="shared" si="0"/>
        <v>62</v>
      </c>
      <c r="J46" s="2" t="str">
        <f t="shared" si="3"/>
        <v>BIOLOGY</v>
      </c>
    </row>
    <row r="47" spans="1:10" x14ac:dyDescent="0.25">
      <c r="A47" s="2">
        <v>273</v>
      </c>
      <c r="B47" s="2" t="s">
        <v>45</v>
      </c>
      <c r="C47" s="2" t="s">
        <v>119</v>
      </c>
      <c r="D47" s="2" t="s">
        <v>220</v>
      </c>
      <c r="E47" s="2">
        <f t="shared" si="2"/>
        <v>13</v>
      </c>
      <c r="I47" s="4">
        <f t="shared" si="0"/>
        <v>0</v>
      </c>
      <c r="J47" s="2" t="str">
        <f t="shared" si="3"/>
        <v>BIOLOGY</v>
      </c>
    </row>
    <row r="48" spans="1:10" x14ac:dyDescent="0.25">
      <c r="A48" s="2">
        <v>274</v>
      </c>
      <c r="B48" s="2" t="s">
        <v>46</v>
      </c>
      <c r="C48" s="2" t="s">
        <v>120</v>
      </c>
      <c r="D48" s="2" t="s">
        <v>220</v>
      </c>
      <c r="E48" s="2">
        <f t="shared" si="2"/>
        <v>13</v>
      </c>
      <c r="I48" s="4">
        <f t="shared" si="0"/>
        <v>0</v>
      </c>
      <c r="J48" s="2" t="str">
        <f t="shared" si="3"/>
        <v>BIOLOGY</v>
      </c>
    </row>
    <row r="49" spans="1:10" x14ac:dyDescent="0.25">
      <c r="A49" s="2">
        <v>275</v>
      </c>
      <c r="B49" s="2" t="s">
        <v>47</v>
      </c>
      <c r="C49" s="2" t="s">
        <v>121</v>
      </c>
      <c r="D49" s="2" t="s">
        <v>220</v>
      </c>
      <c r="E49" s="2">
        <f t="shared" si="2"/>
        <v>13</v>
      </c>
      <c r="G49" s="7">
        <v>20</v>
      </c>
      <c r="H49" s="7">
        <v>20</v>
      </c>
      <c r="I49" s="4">
        <f t="shared" si="0"/>
        <v>40</v>
      </c>
      <c r="J49" s="2" t="str">
        <f t="shared" si="3"/>
        <v>BIOLOGY</v>
      </c>
    </row>
    <row r="50" spans="1:10" x14ac:dyDescent="0.25">
      <c r="A50" s="2">
        <v>276</v>
      </c>
      <c r="B50" s="2" t="s">
        <v>48</v>
      </c>
      <c r="C50" s="2" t="s">
        <v>122</v>
      </c>
      <c r="D50" s="2" t="s">
        <v>220</v>
      </c>
      <c r="E50" s="2">
        <f t="shared" si="2"/>
        <v>13</v>
      </c>
      <c r="I50" s="4">
        <f t="shared" si="0"/>
        <v>0</v>
      </c>
      <c r="J50" s="2" t="str">
        <f t="shared" si="3"/>
        <v>BIOLOGY</v>
      </c>
    </row>
    <row r="51" spans="1:10" x14ac:dyDescent="0.25">
      <c r="A51" s="2">
        <v>277</v>
      </c>
      <c r="B51" s="2" t="s">
        <v>49</v>
      </c>
      <c r="C51" s="2" t="s">
        <v>123</v>
      </c>
      <c r="D51" s="2" t="s">
        <v>220</v>
      </c>
      <c r="E51" s="2">
        <f t="shared" si="2"/>
        <v>13</v>
      </c>
      <c r="G51" s="7">
        <v>10</v>
      </c>
      <c r="H51" s="7">
        <v>20</v>
      </c>
      <c r="I51" s="4">
        <f t="shared" si="0"/>
        <v>30</v>
      </c>
      <c r="J51" s="2" t="str">
        <f t="shared" si="3"/>
        <v>BIOLOGY</v>
      </c>
    </row>
    <row r="52" spans="1:10" x14ac:dyDescent="0.25">
      <c r="A52" s="2">
        <v>370</v>
      </c>
      <c r="B52" s="2" t="s">
        <v>124</v>
      </c>
      <c r="C52" s="2" t="s">
        <v>125</v>
      </c>
      <c r="D52" s="2" t="s">
        <v>220</v>
      </c>
      <c r="E52" s="2">
        <f t="shared" si="2"/>
        <v>13</v>
      </c>
      <c r="I52" s="4">
        <f t="shared" si="0"/>
        <v>0</v>
      </c>
      <c r="J52" s="2" t="str">
        <f t="shared" si="3"/>
        <v>BIOLOGY</v>
      </c>
    </row>
    <row r="53" spans="1:10" x14ac:dyDescent="0.25">
      <c r="A53" s="2">
        <v>390</v>
      </c>
      <c r="B53" s="2" t="s">
        <v>126</v>
      </c>
      <c r="C53" s="2" t="s">
        <v>127</v>
      </c>
      <c r="D53" s="2" t="s">
        <v>220</v>
      </c>
      <c r="E53" s="2">
        <f t="shared" si="2"/>
        <v>13</v>
      </c>
      <c r="I53" s="4">
        <f t="shared" si="0"/>
        <v>0</v>
      </c>
      <c r="J53" s="2" t="str">
        <f t="shared" si="3"/>
        <v>BIOLOGY</v>
      </c>
    </row>
    <row r="54" spans="1:10" x14ac:dyDescent="0.25">
      <c r="A54" s="2">
        <v>391</v>
      </c>
      <c r="B54" s="2" t="s">
        <v>128</v>
      </c>
      <c r="C54" s="2" t="s">
        <v>129</v>
      </c>
      <c r="D54" s="2" t="s">
        <v>220</v>
      </c>
      <c r="E54" s="2">
        <f t="shared" si="2"/>
        <v>13</v>
      </c>
      <c r="G54" s="7">
        <v>12</v>
      </c>
      <c r="H54" s="7">
        <v>35</v>
      </c>
      <c r="I54" s="4">
        <f t="shared" si="0"/>
        <v>47</v>
      </c>
      <c r="J54" s="2" t="str">
        <f t="shared" si="3"/>
        <v>BIOLOGY</v>
      </c>
    </row>
    <row r="55" spans="1:10" x14ac:dyDescent="0.25">
      <c r="A55" s="2">
        <v>392</v>
      </c>
      <c r="B55" s="2" t="s">
        <v>130</v>
      </c>
      <c r="C55" s="2" t="s">
        <v>131</v>
      </c>
      <c r="D55" s="2" t="s">
        <v>220</v>
      </c>
      <c r="E55" s="2">
        <f t="shared" si="2"/>
        <v>13</v>
      </c>
      <c r="I55" s="4">
        <f t="shared" si="0"/>
        <v>0</v>
      </c>
      <c r="J55" s="2" t="str">
        <f t="shared" si="3"/>
        <v>BIOLOGY</v>
      </c>
    </row>
    <row r="56" spans="1:10" x14ac:dyDescent="0.25">
      <c r="A56" s="2">
        <v>393</v>
      </c>
      <c r="B56" s="2" t="s">
        <v>132</v>
      </c>
      <c r="C56" s="2" t="s">
        <v>133</v>
      </c>
      <c r="D56" s="2" t="s">
        <v>220</v>
      </c>
      <c r="E56" s="2">
        <f t="shared" si="2"/>
        <v>13</v>
      </c>
      <c r="G56" s="7">
        <v>20</v>
      </c>
      <c r="H56" s="7">
        <v>24</v>
      </c>
      <c r="I56" s="4">
        <f t="shared" si="0"/>
        <v>44</v>
      </c>
      <c r="J56" s="2" t="str">
        <f t="shared" si="3"/>
        <v>BIOLOGY</v>
      </c>
    </row>
    <row r="57" spans="1:10" x14ac:dyDescent="0.25">
      <c r="A57" s="2">
        <v>394</v>
      </c>
      <c r="B57" s="2" t="s">
        <v>134</v>
      </c>
      <c r="C57" s="2" t="s">
        <v>135</v>
      </c>
      <c r="D57" s="2" t="s">
        <v>220</v>
      </c>
      <c r="E57" s="2">
        <f t="shared" si="2"/>
        <v>13</v>
      </c>
      <c r="I57" s="4">
        <f t="shared" si="0"/>
        <v>0</v>
      </c>
      <c r="J57" s="2" t="str">
        <f t="shared" si="3"/>
        <v>BIOLOGY</v>
      </c>
    </row>
    <row r="58" spans="1:10" x14ac:dyDescent="0.25">
      <c r="A58" s="2">
        <v>395</v>
      </c>
      <c r="B58" s="2" t="s">
        <v>136</v>
      </c>
      <c r="C58" s="2" t="s">
        <v>137</v>
      </c>
      <c r="D58" s="2" t="s">
        <v>220</v>
      </c>
      <c r="E58" s="2">
        <f t="shared" si="2"/>
        <v>13</v>
      </c>
      <c r="I58" s="4">
        <f t="shared" si="0"/>
        <v>0</v>
      </c>
      <c r="J58" s="2" t="str">
        <f t="shared" si="3"/>
        <v>BIOLOGY</v>
      </c>
    </row>
    <row r="59" spans="1:10" x14ac:dyDescent="0.25">
      <c r="A59" s="2">
        <v>412</v>
      </c>
      <c r="B59" s="2" t="s">
        <v>138</v>
      </c>
      <c r="C59" s="2" t="s">
        <v>139</v>
      </c>
      <c r="D59" s="2" t="s">
        <v>220</v>
      </c>
      <c r="E59" s="2">
        <f t="shared" si="2"/>
        <v>13</v>
      </c>
      <c r="G59" s="7">
        <v>20</v>
      </c>
      <c r="H59" s="7">
        <v>36</v>
      </c>
      <c r="I59" s="4">
        <f t="shared" si="0"/>
        <v>56</v>
      </c>
      <c r="J59" s="2" t="str">
        <f t="shared" si="3"/>
        <v>BIOLOGY</v>
      </c>
    </row>
    <row r="60" spans="1:10" x14ac:dyDescent="0.25">
      <c r="A60" s="2">
        <v>501</v>
      </c>
      <c r="B60" s="2" t="s">
        <v>140</v>
      </c>
      <c r="C60" s="2" t="s">
        <v>141</v>
      </c>
      <c r="D60" s="2" t="s">
        <v>220</v>
      </c>
      <c r="E60" s="2">
        <f t="shared" si="2"/>
        <v>13</v>
      </c>
      <c r="G60" s="7">
        <v>10</v>
      </c>
      <c r="H60" s="7">
        <v>30</v>
      </c>
      <c r="I60" s="4">
        <f t="shared" si="0"/>
        <v>40</v>
      </c>
      <c r="J60" s="2" t="str">
        <f t="shared" si="3"/>
        <v>BIOLOGY</v>
      </c>
    </row>
    <row r="61" spans="1:10" x14ac:dyDescent="0.25">
      <c r="A61" s="2">
        <v>502</v>
      </c>
      <c r="B61" s="2" t="s">
        <v>142</v>
      </c>
      <c r="C61" s="2" t="s">
        <v>143</v>
      </c>
      <c r="D61" s="2" t="s">
        <v>220</v>
      </c>
      <c r="E61" s="2">
        <f t="shared" si="2"/>
        <v>13</v>
      </c>
      <c r="G61" s="7">
        <v>20</v>
      </c>
      <c r="H61" s="7">
        <v>20</v>
      </c>
      <c r="I61" s="4">
        <f t="shared" si="0"/>
        <v>40</v>
      </c>
      <c r="J61" s="2" t="str">
        <f t="shared" si="3"/>
        <v>BIOLOGY</v>
      </c>
    </row>
    <row r="62" spans="1:10" x14ac:dyDescent="0.25">
      <c r="A62" s="2">
        <v>503</v>
      </c>
      <c r="B62" s="2" t="s">
        <v>144</v>
      </c>
      <c r="C62" s="2" t="s">
        <v>145</v>
      </c>
      <c r="D62" s="2" t="s">
        <v>220</v>
      </c>
      <c r="E62" s="2">
        <f t="shared" si="2"/>
        <v>13</v>
      </c>
      <c r="H62" s="7">
        <v>20</v>
      </c>
      <c r="I62" s="4">
        <f t="shared" si="0"/>
        <v>20</v>
      </c>
      <c r="J62" s="2" t="str">
        <f t="shared" si="3"/>
        <v>BIOLOGY</v>
      </c>
    </row>
    <row r="63" spans="1:10" x14ac:dyDescent="0.25">
      <c r="A63" s="2">
        <v>504</v>
      </c>
      <c r="B63" s="2" t="s">
        <v>146</v>
      </c>
      <c r="C63" s="2" t="s">
        <v>147</v>
      </c>
      <c r="D63" s="2" t="s">
        <v>220</v>
      </c>
      <c r="E63" s="2">
        <f t="shared" si="2"/>
        <v>13</v>
      </c>
      <c r="H63" s="7">
        <v>17</v>
      </c>
      <c r="I63" s="4">
        <f t="shared" si="0"/>
        <v>17</v>
      </c>
      <c r="J63" s="2" t="str">
        <f t="shared" si="3"/>
        <v>BIOLOGY</v>
      </c>
    </row>
    <row r="64" spans="1:10" x14ac:dyDescent="0.25">
      <c r="A64" s="2">
        <v>505</v>
      </c>
      <c r="B64" s="2" t="s">
        <v>148</v>
      </c>
      <c r="C64" s="2" t="s">
        <v>149</v>
      </c>
      <c r="D64" s="2" t="s">
        <v>220</v>
      </c>
      <c r="E64" s="2">
        <f t="shared" si="2"/>
        <v>13</v>
      </c>
      <c r="G64" s="7">
        <v>18</v>
      </c>
      <c r="H64" s="7">
        <v>22</v>
      </c>
      <c r="I64" s="4">
        <f t="shared" si="0"/>
        <v>40</v>
      </c>
      <c r="J64" s="2" t="str">
        <f t="shared" si="3"/>
        <v>BIOLOGY</v>
      </c>
    </row>
    <row r="65" spans="1:10" x14ac:dyDescent="0.25">
      <c r="A65" s="2">
        <v>506</v>
      </c>
      <c r="B65" s="2" t="s">
        <v>150</v>
      </c>
      <c r="C65" s="2" t="s">
        <v>151</v>
      </c>
      <c r="D65" s="2" t="s">
        <v>220</v>
      </c>
      <c r="E65" s="2">
        <f t="shared" si="2"/>
        <v>13</v>
      </c>
      <c r="G65" s="7">
        <v>10</v>
      </c>
      <c r="H65" s="7">
        <v>21</v>
      </c>
      <c r="I65" s="4">
        <f t="shared" si="0"/>
        <v>31</v>
      </c>
      <c r="J65" s="2" t="str">
        <f t="shared" si="3"/>
        <v>BIOLOGY</v>
      </c>
    </row>
    <row r="66" spans="1:10" x14ac:dyDescent="0.25">
      <c r="A66" s="2">
        <v>507</v>
      </c>
      <c r="B66" s="2" t="s">
        <v>152</v>
      </c>
      <c r="C66" s="2" t="s">
        <v>153</v>
      </c>
      <c r="D66" s="2" t="s">
        <v>220</v>
      </c>
      <c r="E66" s="2">
        <f t="shared" si="2"/>
        <v>13</v>
      </c>
      <c r="I66" s="4">
        <f t="shared" si="0"/>
        <v>0</v>
      </c>
      <c r="J66" s="2" t="str">
        <f t="shared" si="3"/>
        <v>BIOLOGY</v>
      </c>
    </row>
    <row r="67" spans="1:10" x14ac:dyDescent="0.25">
      <c r="A67" s="2">
        <v>508</v>
      </c>
      <c r="B67" s="2" t="s">
        <v>154</v>
      </c>
      <c r="C67" s="2" t="s">
        <v>155</v>
      </c>
      <c r="D67" s="2" t="s">
        <v>220</v>
      </c>
      <c r="E67" s="2">
        <f t="shared" si="2"/>
        <v>13</v>
      </c>
      <c r="G67" s="7">
        <v>16</v>
      </c>
      <c r="H67" s="7">
        <v>30</v>
      </c>
      <c r="I67" s="4">
        <f t="shared" ref="I67:I107" si="4">F67+G67+H67</f>
        <v>46</v>
      </c>
      <c r="J67" s="2" t="str">
        <f t="shared" si="3"/>
        <v>BIOLOGY</v>
      </c>
    </row>
    <row r="68" spans="1:10" x14ac:dyDescent="0.25">
      <c r="A68" s="2">
        <v>509</v>
      </c>
      <c r="B68" s="2" t="s">
        <v>156</v>
      </c>
      <c r="C68" s="2" t="s">
        <v>157</v>
      </c>
      <c r="D68" s="2" t="s">
        <v>220</v>
      </c>
      <c r="E68" s="2">
        <f t="shared" ref="E68:E99" si="5">$E$2</f>
        <v>13</v>
      </c>
      <c r="H68" s="7">
        <v>6</v>
      </c>
      <c r="I68" s="4">
        <f t="shared" si="4"/>
        <v>6</v>
      </c>
      <c r="J68" s="2" t="str">
        <f t="shared" ref="J68:J107" si="6">$J$2</f>
        <v>BIOLOGY</v>
      </c>
    </row>
    <row r="69" spans="1:10" x14ac:dyDescent="0.25">
      <c r="A69" s="2">
        <v>510</v>
      </c>
      <c r="B69" s="2" t="s">
        <v>158</v>
      </c>
      <c r="C69" s="2" t="s">
        <v>159</v>
      </c>
      <c r="D69" s="2" t="s">
        <v>220</v>
      </c>
      <c r="E69" s="2">
        <f t="shared" si="5"/>
        <v>13</v>
      </c>
      <c r="I69" s="4">
        <f t="shared" si="4"/>
        <v>0</v>
      </c>
      <c r="J69" s="2" t="str">
        <f t="shared" si="6"/>
        <v>BIOLOGY</v>
      </c>
    </row>
    <row r="70" spans="1:10" x14ac:dyDescent="0.25">
      <c r="A70" s="2">
        <v>511</v>
      </c>
      <c r="B70" s="2" t="s">
        <v>160</v>
      </c>
      <c r="C70" s="2" t="s">
        <v>161</v>
      </c>
      <c r="D70" s="2" t="s">
        <v>220</v>
      </c>
      <c r="E70" s="2">
        <f t="shared" si="5"/>
        <v>13</v>
      </c>
      <c r="I70" s="4">
        <f t="shared" si="4"/>
        <v>0</v>
      </c>
      <c r="J70" s="2" t="str">
        <f t="shared" si="6"/>
        <v>BIOLOGY</v>
      </c>
    </row>
    <row r="71" spans="1:10" x14ac:dyDescent="0.25">
      <c r="A71" s="2">
        <v>512</v>
      </c>
      <c r="B71" s="2" t="s">
        <v>162</v>
      </c>
      <c r="C71" s="2" t="s">
        <v>163</v>
      </c>
      <c r="D71" s="2" t="s">
        <v>220</v>
      </c>
      <c r="E71" s="2">
        <f t="shared" si="5"/>
        <v>13</v>
      </c>
      <c r="G71" s="7">
        <v>29</v>
      </c>
      <c r="H71" s="7">
        <v>30</v>
      </c>
      <c r="I71" s="4">
        <f t="shared" si="4"/>
        <v>59</v>
      </c>
      <c r="J71" s="2" t="str">
        <f t="shared" si="6"/>
        <v>BIOLOGY</v>
      </c>
    </row>
    <row r="72" spans="1:10" x14ac:dyDescent="0.25">
      <c r="A72" s="2">
        <v>513</v>
      </c>
      <c r="B72" s="2" t="s">
        <v>164</v>
      </c>
      <c r="C72" s="2" t="s">
        <v>165</v>
      </c>
      <c r="D72" s="2" t="s">
        <v>220</v>
      </c>
      <c r="E72" s="2">
        <f t="shared" si="5"/>
        <v>13</v>
      </c>
      <c r="I72" s="4">
        <f t="shared" si="4"/>
        <v>0</v>
      </c>
      <c r="J72" s="2" t="str">
        <f t="shared" si="6"/>
        <v>BIOLOGY</v>
      </c>
    </row>
    <row r="73" spans="1:10" x14ac:dyDescent="0.25">
      <c r="A73" s="2">
        <v>514</v>
      </c>
      <c r="B73" s="2" t="s">
        <v>166</v>
      </c>
      <c r="C73" s="2" t="s">
        <v>167</v>
      </c>
      <c r="D73" s="2" t="s">
        <v>220</v>
      </c>
      <c r="E73" s="2">
        <f t="shared" si="5"/>
        <v>13</v>
      </c>
      <c r="G73" s="7">
        <v>15</v>
      </c>
      <c r="H73" s="7">
        <v>35</v>
      </c>
      <c r="I73" s="4">
        <f t="shared" si="4"/>
        <v>50</v>
      </c>
      <c r="J73" s="2" t="str">
        <f t="shared" si="6"/>
        <v>BIOLOGY</v>
      </c>
    </row>
    <row r="74" spans="1:10" x14ac:dyDescent="0.25">
      <c r="A74" s="2">
        <v>515</v>
      </c>
      <c r="B74" s="2" t="s">
        <v>168</v>
      </c>
      <c r="C74" s="2" t="s">
        <v>169</v>
      </c>
      <c r="D74" s="2" t="s">
        <v>220</v>
      </c>
      <c r="E74" s="2">
        <f t="shared" si="5"/>
        <v>13</v>
      </c>
      <c r="G74" s="7">
        <v>35</v>
      </c>
      <c r="H74" s="7">
        <v>27</v>
      </c>
      <c r="I74" s="4">
        <f t="shared" si="4"/>
        <v>62</v>
      </c>
      <c r="J74" s="2" t="str">
        <f t="shared" si="6"/>
        <v>BIOLOGY</v>
      </c>
    </row>
    <row r="75" spans="1:10" x14ac:dyDescent="0.25">
      <c r="A75" s="2">
        <v>516</v>
      </c>
      <c r="B75" s="2" t="s">
        <v>170</v>
      </c>
      <c r="C75" s="2" t="s">
        <v>171</v>
      </c>
      <c r="D75" s="2" t="s">
        <v>220</v>
      </c>
      <c r="E75" s="2">
        <f t="shared" si="5"/>
        <v>13</v>
      </c>
      <c r="G75" s="7">
        <v>20</v>
      </c>
      <c r="H75" s="7">
        <v>25</v>
      </c>
      <c r="I75" s="4">
        <f t="shared" si="4"/>
        <v>45</v>
      </c>
      <c r="J75" s="2" t="str">
        <f t="shared" si="6"/>
        <v>BIOLOGY</v>
      </c>
    </row>
    <row r="76" spans="1:10" x14ac:dyDescent="0.25">
      <c r="A76" s="2">
        <v>517</v>
      </c>
      <c r="B76" s="2" t="s">
        <v>172</v>
      </c>
      <c r="C76" s="2" t="s">
        <v>173</v>
      </c>
      <c r="D76" s="2" t="s">
        <v>220</v>
      </c>
      <c r="E76" s="2">
        <f t="shared" si="5"/>
        <v>13</v>
      </c>
      <c r="G76" s="7">
        <v>20</v>
      </c>
      <c r="H76" s="7">
        <v>39</v>
      </c>
      <c r="I76" s="4">
        <f t="shared" si="4"/>
        <v>59</v>
      </c>
      <c r="J76" s="2" t="str">
        <f t="shared" si="6"/>
        <v>BIOLOGY</v>
      </c>
    </row>
    <row r="77" spans="1:10" x14ac:dyDescent="0.25">
      <c r="A77" s="2">
        <v>518</v>
      </c>
      <c r="B77" s="2" t="s">
        <v>174</v>
      </c>
      <c r="C77" s="2" t="s">
        <v>175</v>
      </c>
      <c r="D77" s="2" t="s">
        <v>220</v>
      </c>
      <c r="E77" s="2">
        <f t="shared" si="5"/>
        <v>13</v>
      </c>
      <c r="G77" s="7">
        <v>26</v>
      </c>
      <c r="H77" s="7">
        <v>37</v>
      </c>
      <c r="I77" s="4">
        <f t="shared" si="4"/>
        <v>63</v>
      </c>
      <c r="J77" s="2" t="str">
        <f t="shared" si="6"/>
        <v>BIOLOGY</v>
      </c>
    </row>
    <row r="78" spans="1:10" x14ac:dyDescent="0.25">
      <c r="A78" s="2">
        <v>519</v>
      </c>
      <c r="B78" s="2" t="s">
        <v>176</v>
      </c>
      <c r="C78" s="2" t="s">
        <v>177</v>
      </c>
      <c r="D78" s="2" t="s">
        <v>220</v>
      </c>
      <c r="E78" s="2">
        <f t="shared" si="5"/>
        <v>13</v>
      </c>
      <c r="G78" s="7">
        <v>1</v>
      </c>
      <c r="H78" s="7">
        <v>14</v>
      </c>
      <c r="I78" s="4">
        <f t="shared" si="4"/>
        <v>15</v>
      </c>
      <c r="J78" s="2" t="str">
        <f t="shared" si="6"/>
        <v>BIOLOGY</v>
      </c>
    </row>
    <row r="79" spans="1:10" x14ac:dyDescent="0.25">
      <c r="A79" s="2">
        <v>520</v>
      </c>
      <c r="B79" s="2" t="s">
        <v>178</v>
      </c>
      <c r="C79" s="2" t="s">
        <v>179</v>
      </c>
      <c r="D79" s="2" t="s">
        <v>220</v>
      </c>
      <c r="E79" s="2">
        <f t="shared" si="5"/>
        <v>13</v>
      </c>
      <c r="G79" s="7">
        <v>1</v>
      </c>
      <c r="H79" s="7">
        <v>15</v>
      </c>
      <c r="I79" s="4">
        <f t="shared" si="4"/>
        <v>16</v>
      </c>
      <c r="J79" s="2" t="str">
        <f t="shared" si="6"/>
        <v>BIOLOGY</v>
      </c>
    </row>
    <row r="80" spans="1:10" x14ac:dyDescent="0.25">
      <c r="A80" s="2">
        <v>521</v>
      </c>
      <c r="B80" s="2" t="s">
        <v>180</v>
      </c>
      <c r="C80" s="2" t="s">
        <v>181</v>
      </c>
      <c r="D80" s="2" t="s">
        <v>220</v>
      </c>
      <c r="E80" s="2">
        <f t="shared" si="5"/>
        <v>13</v>
      </c>
      <c r="G80" s="7">
        <v>16</v>
      </c>
      <c r="H80" s="7">
        <v>25</v>
      </c>
      <c r="I80" s="4">
        <f t="shared" si="4"/>
        <v>41</v>
      </c>
      <c r="J80" s="2" t="str">
        <f t="shared" si="6"/>
        <v>BIOLOGY</v>
      </c>
    </row>
    <row r="81" spans="1:10" x14ac:dyDescent="0.25">
      <c r="A81" s="2">
        <v>522</v>
      </c>
      <c r="B81" s="2" t="s">
        <v>182</v>
      </c>
      <c r="C81" s="2" t="s">
        <v>183</v>
      </c>
      <c r="D81" s="2" t="s">
        <v>220</v>
      </c>
      <c r="E81" s="2">
        <f t="shared" si="5"/>
        <v>13</v>
      </c>
      <c r="G81" s="7">
        <v>30</v>
      </c>
      <c r="H81" s="7">
        <v>31</v>
      </c>
      <c r="I81" s="4">
        <f t="shared" si="4"/>
        <v>61</v>
      </c>
      <c r="J81" s="2" t="str">
        <f t="shared" si="6"/>
        <v>BIOLOGY</v>
      </c>
    </row>
    <row r="82" spans="1:10" x14ac:dyDescent="0.25">
      <c r="A82" s="2">
        <v>523</v>
      </c>
      <c r="B82" s="2" t="s">
        <v>184</v>
      </c>
      <c r="C82" s="2" t="s">
        <v>185</v>
      </c>
      <c r="D82" s="2" t="s">
        <v>220</v>
      </c>
      <c r="E82" s="2">
        <f t="shared" si="5"/>
        <v>13</v>
      </c>
      <c r="G82" s="7">
        <v>14</v>
      </c>
      <c r="H82" s="7">
        <v>29</v>
      </c>
      <c r="I82" s="4">
        <f t="shared" si="4"/>
        <v>43</v>
      </c>
      <c r="J82" s="2" t="str">
        <f t="shared" si="6"/>
        <v>BIOLOGY</v>
      </c>
    </row>
    <row r="83" spans="1:10" x14ac:dyDescent="0.25">
      <c r="A83" s="2">
        <v>524</v>
      </c>
      <c r="B83" s="2" t="s">
        <v>186</v>
      </c>
      <c r="C83" s="2" t="s">
        <v>187</v>
      </c>
      <c r="D83" s="2" t="s">
        <v>220</v>
      </c>
      <c r="E83" s="2">
        <f t="shared" si="5"/>
        <v>13</v>
      </c>
      <c r="G83" s="7">
        <v>16</v>
      </c>
      <c r="H83" s="7">
        <v>32</v>
      </c>
      <c r="I83" s="4">
        <f t="shared" si="4"/>
        <v>48</v>
      </c>
      <c r="J83" s="2" t="str">
        <f t="shared" si="6"/>
        <v>BIOLOGY</v>
      </c>
    </row>
    <row r="84" spans="1:10" x14ac:dyDescent="0.25">
      <c r="A84" s="2">
        <v>525</v>
      </c>
      <c r="B84" s="2" t="s">
        <v>188</v>
      </c>
      <c r="C84" s="2" t="s">
        <v>189</v>
      </c>
      <c r="D84" s="2" t="s">
        <v>220</v>
      </c>
      <c r="E84" s="2">
        <f t="shared" si="5"/>
        <v>13</v>
      </c>
      <c r="H84" s="7">
        <v>17</v>
      </c>
      <c r="I84" s="4">
        <f t="shared" si="4"/>
        <v>17</v>
      </c>
      <c r="J84" s="2" t="str">
        <f t="shared" si="6"/>
        <v>BIOLOGY</v>
      </c>
    </row>
    <row r="85" spans="1:10" x14ac:dyDescent="0.25">
      <c r="A85" s="2">
        <v>526</v>
      </c>
      <c r="B85" s="2" t="s">
        <v>190</v>
      </c>
      <c r="C85" s="2" t="s">
        <v>191</v>
      </c>
      <c r="D85" s="2" t="s">
        <v>220</v>
      </c>
      <c r="E85" s="2">
        <f t="shared" si="5"/>
        <v>13</v>
      </c>
      <c r="G85" s="7">
        <v>10</v>
      </c>
      <c r="H85" s="7">
        <v>24</v>
      </c>
      <c r="I85" s="4">
        <f t="shared" si="4"/>
        <v>34</v>
      </c>
      <c r="J85" s="2" t="str">
        <f t="shared" si="6"/>
        <v>BIOLOGY</v>
      </c>
    </row>
    <row r="86" spans="1:10" x14ac:dyDescent="0.25">
      <c r="A86" s="2">
        <v>527</v>
      </c>
      <c r="B86" s="2" t="s">
        <v>192</v>
      </c>
      <c r="C86" s="2" t="s">
        <v>193</v>
      </c>
      <c r="D86" s="2" t="s">
        <v>220</v>
      </c>
      <c r="E86" s="2">
        <f t="shared" si="5"/>
        <v>13</v>
      </c>
      <c r="G86" s="7">
        <v>20</v>
      </c>
      <c r="H86" s="7">
        <v>27</v>
      </c>
      <c r="I86" s="4">
        <f t="shared" si="4"/>
        <v>47</v>
      </c>
      <c r="J86" s="2" t="str">
        <f t="shared" si="6"/>
        <v>BIOLOGY</v>
      </c>
    </row>
    <row r="87" spans="1:10" x14ac:dyDescent="0.25">
      <c r="A87" s="2">
        <v>528</v>
      </c>
      <c r="B87" s="2" t="s">
        <v>194</v>
      </c>
      <c r="C87" s="2" t="s">
        <v>195</v>
      </c>
      <c r="D87" s="2" t="s">
        <v>220</v>
      </c>
      <c r="E87" s="2">
        <f t="shared" si="5"/>
        <v>13</v>
      </c>
      <c r="G87" s="7">
        <v>4</v>
      </c>
      <c r="H87" s="7">
        <v>36</v>
      </c>
      <c r="I87" s="4">
        <f t="shared" si="4"/>
        <v>40</v>
      </c>
      <c r="J87" s="2" t="str">
        <f t="shared" si="6"/>
        <v>BIOLOGY</v>
      </c>
    </row>
    <row r="88" spans="1:10" x14ac:dyDescent="0.25">
      <c r="A88" s="2">
        <v>530</v>
      </c>
      <c r="B88" s="2" t="s">
        <v>196</v>
      </c>
      <c r="C88" s="2" t="s">
        <v>197</v>
      </c>
      <c r="D88" s="2" t="s">
        <v>220</v>
      </c>
      <c r="E88" s="2">
        <f t="shared" si="5"/>
        <v>13</v>
      </c>
      <c r="G88" s="7">
        <v>38</v>
      </c>
      <c r="H88" s="7">
        <v>48</v>
      </c>
      <c r="I88" s="4">
        <f t="shared" si="4"/>
        <v>86</v>
      </c>
      <c r="J88" s="2" t="str">
        <f t="shared" si="6"/>
        <v>BIOLOGY</v>
      </c>
    </row>
    <row r="89" spans="1:10" x14ac:dyDescent="0.25">
      <c r="A89" s="2">
        <v>531</v>
      </c>
      <c r="B89" s="2" t="s">
        <v>198</v>
      </c>
      <c r="C89" s="2" t="s">
        <v>199</v>
      </c>
      <c r="D89" s="2" t="s">
        <v>220</v>
      </c>
      <c r="E89" s="2">
        <f t="shared" si="5"/>
        <v>13</v>
      </c>
      <c r="G89" s="7">
        <v>20</v>
      </c>
      <c r="H89" s="7">
        <v>20</v>
      </c>
      <c r="I89" s="4">
        <f t="shared" si="4"/>
        <v>40</v>
      </c>
      <c r="J89" s="2" t="str">
        <f t="shared" si="6"/>
        <v>BIOLOGY</v>
      </c>
    </row>
    <row r="90" spans="1:10" x14ac:dyDescent="0.25">
      <c r="A90" s="2">
        <v>532</v>
      </c>
      <c r="B90" s="2" t="s">
        <v>200</v>
      </c>
      <c r="C90" s="2" t="s">
        <v>201</v>
      </c>
      <c r="D90" s="2" t="s">
        <v>220</v>
      </c>
      <c r="E90" s="2">
        <f t="shared" si="5"/>
        <v>13</v>
      </c>
      <c r="G90" s="7">
        <v>15</v>
      </c>
      <c r="H90" s="7">
        <v>26</v>
      </c>
      <c r="I90" s="4">
        <f t="shared" si="4"/>
        <v>41</v>
      </c>
      <c r="J90" s="2" t="str">
        <f t="shared" si="6"/>
        <v>BIOLOGY</v>
      </c>
    </row>
    <row r="91" spans="1:10" x14ac:dyDescent="0.25">
      <c r="A91" s="2">
        <v>533</v>
      </c>
      <c r="B91" s="2" t="s">
        <v>202</v>
      </c>
      <c r="C91" s="2" t="s">
        <v>203</v>
      </c>
      <c r="D91" s="2" t="s">
        <v>220</v>
      </c>
      <c r="E91" s="2">
        <f t="shared" si="5"/>
        <v>13</v>
      </c>
      <c r="G91" s="7">
        <v>4</v>
      </c>
      <c r="H91" s="7">
        <v>10</v>
      </c>
      <c r="I91" s="4">
        <f t="shared" si="4"/>
        <v>14</v>
      </c>
      <c r="J91" s="2" t="str">
        <f t="shared" si="6"/>
        <v>BIOLOGY</v>
      </c>
    </row>
    <row r="92" spans="1:10" x14ac:dyDescent="0.25">
      <c r="A92" s="2">
        <v>534</v>
      </c>
      <c r="B92" s="2" t="s">
        <v>204</v>
      </c>
      <c r="C92" s="2" t="s">
        <v>205</v>
      </c>
      <c r="D92" s="2" t="s">
        <v>220</v>
      </c>
      <c r="E92" s="2">
        <f t="shared" si="5"/>
        <v>13</v>
      </c>
      <c r="G92" s="7">
        <v>30</v>
      </c>
      <c r="H92" s="7">
        <v>34</v>
      </c>
      <c r="I92" s="4">
        <f t="shared" si="4"/>
        <v>64</v>
      </c>
      <c r="J92" s="2" t="str">
        <f t="shared" si="6"/>
        <v>BIOLOGY</v>
      </c>
    </row>
    <row r="93" spans="1:10" x14ac:dyDescent="0.25">
      <c r="A93" s="2">
        <v>535</v>
      </c>
      <c r="B93" s="2" t="s">
        <v>206</v>
      </c>
      <c r="C93" s="2" t="s">
        <v>207</v>
      </c>
      <c r="D93" s="2" t="s">
        <v>220</v>
      </c>
      <c r="E93" s="2">
        <f t="shared" si="5"/>
        <v>13</v>
      </c>
      <c r="G93" s="7">
        <v>23</v>
      </c>
      <c r="H93" s="7">
        <v>41</v>
      </c>
      <c r="I93" s="4">
        <f t="shared" si="4"/>
        <v>64</v>
      </c>
      <c r="J93" s="2" t="str">
        <f t="shared" si="6"/>
        <v>BIOLOGY</v>
      </c>
    </row>
    <row r="94" spans="1:10" x14ac:dyDescent="0.25">
      <c r="A94" s="2">
        <v>536</v>
      </c>
      <c r="B94" s="2" t="s">
        <v>208</v>
      </c>
      <c r="C94" s="2" t="s">
        <v>209</v>
      </c>
      <c r="D94" s="2" t="s">
        <v>220</v>
      </c>
      <c r="E94" s="2">
        <f t="shared" si="5"/>
        <v>13</v>
      </c>
      <c r="I94" s="4">
        <f t="shared" si="4"/>
        <v>0</v>
      </c>
      <c r="J94" s="2" t="str">
        <f t="shared" si="6"/>
        <v>BIOLOGY</v>
      </c>
    </row>
    <row r="95" spans="1:10" x14ac:dyDescent="0.25">
      <c r="A95" s="2">
        <v>537</v>
      </c>
      <c r="B95" s="2" t="s">
        <v>238</v>
      </c>
      <c r="C95" s="2" t="s">
        <v>211</v>
      </c>
      <c r="D95" s="2" t="s">
        <v>220</v>
      </c>
      <c r="E95" s="2">
        <f t="shared" si="5"/>
        <v>13</v>
      </c>
      <c r="G95" s="7">
        <v>29</v>
      </c>
      <c r="H95" s="7">
        <v>28</v>
      </c>
      <c r="I95" s="4">
        <f t="shared" si="4"/>
        <v>57</v>
      </c>
      <c r="J95" s="2" t="str">
        <f t="shared" si="6"/>
        <v>BIOLOGY</v>
      </c>
    </row>
    <row r="96" spans="1:10" x14ac:dyDescent="0.25">
      <c r="A96" s="2">
        <v>539</v>
      </c>
      <c r="B96" s="2" t="s">
        <v>212</v>
      </c>
      <c r="C96" s="2" t="s">
        <v>213</v>
      </c>
      <c r="D96" s="2" t="s">
        <v>220</v>
      </c>
      <c r="E96" s="2">
        <f t="shared" si="5"/>
        <v>13</v>
      </c>
      <c r="G96" s="7">
        <v>15</v>
      </c>
      <c r="H96" s="7">
        <v>36</v>
      </c>
      <c r="I96" s="4">
        <f t="shared" si="4"/>
        <v>51</v>
      </c>
      <c r="J96" s="2" t="str">
        <f t="shared" si="6"/>
        <v>BIOLOGY</v>
      </c>
    </row>
    <row r="97" spans="1:10" x14ac:dyDescent="0.25">
      <c r="A97" s="2">
        <v>540</v>
      </c>
      <c r="B97" s="2" t="s">
        <v>214</v>
      </c>
      <c r="C97" s="2" t="s">
        <v>215</v>
      </c>
      <c r="D97" s="2" t="s">
        <v>220</v>
      </c>
      <c r="E97" s="2">
        <f t="shared" si="5"/>
        <v>13</v>
      </c>
      <c r="G97" s="7">
        <v>38</v>
      </c>
      <c r="H97" s="7">
        <v>42</v>
      </c>
      <c r="I97" s="4">
        <f t="shared" si="4"/>
        <v>80</v>
      </c>
      <c r="J97" s="2" t="str">
        <f t="shared" si="6"/>
        <v>BIOLOGY</v>
      </c>
    </row>
    <row r="98" spans="1:10" x14ac:dyDescent="0.25">
      <c r="A98" s="2">
        <v>541</v>
      </c>
      <c r="B98" s="2" t="s">
        <v>216</v>
      </c>
      <c r="C98" s="2" t="s">
        <v>217</v>
      </c>
      <c r="D98" s="2" t="s">
        <v>220</v>
      </c>
      <c r="E98" s="2">
        <f t="shared" si="5"/>
        <v>13</v>
      </c>
      <c r="G98" s="7">
        <v>20</v>
      </c>
      <c r="H98" s="7">
        <v>20</v>
      </c>
      <c r="I98" s="4">
        <f t="shared" si="4"/>
        <v>40</v>
      </c>
      <c r="J98" s="2" t="str">
        <f t="shared" si="6"/>
        <v>BIOLOGY</v>
      </c>
    </row>
    <row r="99" spans="1:10" x14ac:dyDescent="0.25">
      <c r="A99" s="2">
        <v>542</v>
      </c>
      <c r="B99" s="2" t="s">
        <v>218</v>
      </c>
      <c r="C99" s="2" t="s">
        <v>219</v>
      </c>
      <c r="D99" s="2" t="s">
        <v>220</v>
      </c>
      <c r="E99" s="2">
        <f t="shared" si="5"/>
        <v>13</v>
      </c>
      <c r="G99" s="7">
        <v>20</v>
      </c>
      <c r="H99" s="7">
        <v>37</v>
      </c>
      <c r="I99" s="4">
        <f t="shared" si="4"/>
        <v>57</v>
      </c>
      <c r="J99" s="2" t="str">
        <f t="shared" si="6"/>
        <v>BIOLOGY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13</v>
      </c>
      <c r="G100" s="7">
        <v>23</v>
      </c>
      <c r="H100" s="7">
        <v>26</v>
      </c>
      <c r="I100" s="4">
        <f t="shared" si="4"/>
        <v>49</v>
      </c>
      <c r="J100" s="2" t="str">
        <f t="shared" si="6"/>
        <v>BIOLOGY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13</v>
      </c>
      <c r="G101" s="7">
        <v>12</v>
      </c>
      <c r="H101" s="7">
        <v>15</v>
      </c>
      <c r="I101" s="4">
        <f t="shared" si="4"/>
        <v>27</v>
      </c>
      <c r="J101" s="2" t="str">
        <f t="shared" si="6"/>
        <v>BIOLOGY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13</v>
      </c>
      <c r="G102" s="7">
        <v>20</v>
      </c>
      <c r="H102" s="7">
        <v>20</v>
      </c>
      <c r="I102" s="4">
        <f t="shared" si="4"/>
        <v>40</v>
      </c>
      <c r="J102" s="2" t="str">
        <f t="shared" si="6"/>
        <v>BIOLOGY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13</v>
      </c>
      <c r="I103" s="4">
        <f t="shared" si="4"/>
        <v>0</v>
      </c>
      <c r="J103" s="2" t="str">
        <f t="shared" si="6"/>
        <v>BIOLOGY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13</v>
      </c>
      <c r="H104" s="7">
        <v>5</v>
      </c>
      <c r="I104" s="4">
        <f t="shared" si="4"/>
        <v>5</v>
      </c>
      <c r="J104" s="2" t="str">
        <f t="shared" si="6"/>
        <v>BIOLOGY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13</v>
      </c>
      <c r="G105" s="7">
        <v>15</v>
      </c>
      <c r="H105" s="7">
        <v>22</v>
      </c>
      <c r="I105" s="4">
        <f t="shared" si="4"/>
        <v>37</v>
      </c>
      <c r="J105" s="2" t="str">
        <f t="shared" si="6"/>
        <v>BIOLOGY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13</v>
      </c>
      <c r="I106" s="4">
        <f t="shared" si="4"/>
        <v>0</v>
      </c>
      <c r="J106" s="2" t="str">
        <f t="shared" si="6"/>
        <v>BIOLOGY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13</v>
      </c>
      <c r="H107" s="7">
        <v>5</v>
      </c>
      <c r="I107" s="4">
        <f t="shared" si="4"/>
        <v>5</v>
      </c>
      <c r="J107" s="2" t="str">
        <f t="shared" si="6"/>
        <v>BIOLOGY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3" workbookViewId="0">
      <selection activeCell="D4" sqref="D4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13.5703125" style="2" customWidth="1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4</v>
      </c>
      <c r="F2" s="6"/>
      <c r="G2" s="6"/>
      <c r="H2" s="6"/>
      <c r="I2" s="4">
        <f>F2+G2+H2</f>
        <v>0</v>
      </c>
      <c r="J2" s="1" t="s">
        <v>72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4</v>
      </c>
      <c r="I3" s="4">
        <f t="shared" ref="I3:I66" si="0">F3+G3+H3</f>
        <v>0</v>
      </c>
      <c r="J3" s="2" t="str">
        <f>$J$2</f>
        <v>COMPUTER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4</v>
      </c>
      <c r="I4" s="4">
        <f t="shared" si="0"/>
        <v>0</v>
      </c>
      <c r="J4" s="2" t="str">
        <f t="shared" ref="J4:J67" si="2">$J$2</f>
        <v>COMPUTER</v>
      </c>
    </row>
    <row r="5" spans="1:10" x14ac:dyDescent="0.25">
      <c r="A5" s="2">
        <v>231</v>
      </c>
      <c r="B5" s="2" t="s">
        <v>3</v>
      </c>
      <c r="C5" s="2" t="s">
        <v>77</v>
      </c>
      <c r="D5" s="2" t="str">
        <f t="shared" ref="D5:D6" si="3">$D$2</f>
        <v>SSS3A</v>
      </c>
      <c r="E5" s="2">
        <f t="shared" si="1"/>
        <v>4</v>
      </c>
      <c r="I5" s="4">
        <f t="shared" si="0"/>
        <v>0</v>
      </c>
      <c r="J5" s="2" t="str">
        <f t="shared" si="2"/>
        <v>COMPUTER</v>
      </c>
    </row>
    <row r="6" spans="1:10" x14ac:dyDescent="0.25">
      <c r="A6" s="2">
        <v>232</v>
      </c>
      <c r="B6" s="2" t="s">
        <v>4</v>
      </c>
      <c r="C6" s="2" t="s">
        <v>78</v>
      </c>
      <c r="D6" s="2" t="str">
        <f t="shared" si="3"/>
        <v>SSS3A</v>
      </c>
      <c r="E6" s="2">
        <f t="shared" si="1"/>
        <v>4</v>
      </c>
      <c r="I6" s="4">
        <f t="shared" si="0"/>
        <v>0</v>
      </c>
      <c r="J6" s="2" t="str">
        <f t="shared" si="2"/>
        <v>COMPUTER</v>
      </c>
    </row>
    <row r="7" spans="1:10" x14ac:dyDescent="0.25">
      <c r="A7" s="2">
        <v>233</v>
      </c>
      <c r="B7" s="2" t="s">
        <v>5</v>
      </c>
      <c r="C7" s="2" t="s">
        <v>79</v>
      </c>
      <c r="D7" s="2" t="s">
        <v>220</v>
      </c>
      <c r="E7" s="2">
        <f t="shared" si="1"/>
        <v>4</v>
      </c>
      <c r="I7" s="4">
        <f t="shared" si="0"/>
        <v>0</v>
      </c>
      <c r="J7" s="2" t="str">
        <f t="shared" si="2"/>
        <v>COMPUTER</v>
      </c>
    </row>
    <row r="8" spans="1:10" x14ac:dyDescent="0.25">
      <c r="A8" s="2">
        <v>234</v>
      </c>
      <c r="B8" s="2" t="s">
        <v>6</v>
      </c>
      <c r="C8" s="2" t="s">
        <v>80</v>
      </c>
      <c r="D8" s="2" t="s">
        <v>220</v>
      </c>
      <c r="E8" s="2">
        <f t="shared" si="1"/>
        <v>4</v>
      </c>
      <c r="I8" s="4">
        <f t="shared" si="0"/>
        <v>0</v>
      </c>
      <c r="J8" s="2" t="str">
        <f t="shared" si="2"/>
        <v>COMPUTER</v>
      </c>
    </row>
    <row r="9" spans="1:10" x14ac:dyDescent="0.25">
      <c r="A9" s="2">
        <v>235</v>
      </c>
      <c r="B9" s="2" t="s">
        <v>7</v>
      </c>
      <c r="C9" s="2" t="s">
        <v>81</v>
      </c>
      <c r="D9" s="2" t="s">
        <v>220</v>
      </c>
      <c r="E9" s="2">
        <f t="shared" si="1"/>
        <v>4</v>
      </c>
      <c r="I9" s="4">
        <f t="shared" si="0"/>
        <v>0</v>
      </c>
      <c r="J9" s="2" t="str">
        <f t="shared" si="2"/>
        <v>COMPUTER</v>
      </c>
    </row>
    <row r="10" spans="1:10" x14ac:dyDescent="0.25">
      <c r="A10" s="2">
        <v>236</v>
      </c>
      <c r="B10" s="2" t="s">
        <v>8</v>
      </c>
      <c r="C10" s="2" t="s">
        <v>82</v>
      </c>
      <c r="D10" s="2" t="s">
        <v>220</v>
      </c>
      <c r="E10" s="2">
        <f t="shared" si="1"/>
        <v>4</v>
      </c>
      <c r="I10" s="4">
        <f t="shared" si="0"/>
        <v>0</v>
      </c>
      <c r="J10" s="2" t="str">
        <f t="shared" si="2"/>
        <v>COMPUTER</v>
      </c>
    </row>
    <row r="11" spans="1:10" x14ac:dyDescent="0.25">
      <c r="A11" s="2">
        <v>237</v>
      </c>
      <c r="B11" s="2" t="s">
        <v>9</v>
      </c>
      <c r="C11" s="2" t="s">
        <v>83</v>
      </c>
      <c r="D11" s="2" t="s">
        <v>220</v>
      </c>
      <c r="E11" s="2">
        <f t="shared" si="1"/>
        <v>4</v>
      </c>
      <c r="I11" s="4">
        <f t="shared" si="0"/>
        <v>0</v>
      </c>
      <c r="J11" s="2" t="str">
        <f t="shared" si="2"/>
        <v>COMPUTER</v>
      </c>
    </row>
    <row r="12" spans="1:10" x14ac:dyDescent="0.25">
      <c r="A12" s="2">
        <v>238</v>
      </c>
      <c r="B12" s="2" t="s">
        <v>10</v>
      </c>
      <c r="C12" s="2" t="s">
        <v>84</v>
      </c>
      <c r="D12" s="2" t="s">
        <v>220</v>
      </c>
      <c r="E12" s="2">
        <f t="shared" si="1"/>
        <v>4</v>
      </c>
      <c r="I12" s="4">
        <f t="shared" si="0"/>
        <v>0</v>
      </c>
      <c r="J12" s="2" t="str">
        <f t="shared" si="2"/>
        <v>COMPUTER</v>
      </c>
    </row>
    <row r="13" spans="1:10" x14ac:dyDescent="0.25">
      <c r="A13" s="2">
        <v>239</v>
      </c>
      <c r="B13" s="2" t="s">
        <v>11</v>
      </c>
      <c r="C13" s="2" t="s">
        <v>85</v>
      </c>
      <c r="D13" s="2" t="s">
        <v>220</v>
      </c>
      <c r="E13" s="2">
        <f t="shared" si="1"/>
        <v>4</v>
      </c>
      <c r="I13" s="4">
        <f t="shared" si="0"/>
        <v>0</v>
      </c>
      <c r="J13" s="2" t="str">
        <f t="shared" si="2"/>
        <v>COMPUTER</v>
      </c>
    </row>
    <row r="14" spans="1:10" x14ac:dyDescent="0.25">
      <c r="A14" s="2">
        <v>240</v>
      </c>
      <c r="B14" s="2" t="s">
        <v>12</v>
      </c>
      <c r="C14" s="2" t="s">
        <v>86</v>
      </c>
      <c r="D14" s="2" t="s">
        <v>220</v>
      </c>
      <c r="E14" s="2">
        <f t="shared" si="1"/>
        <v>4</v>
      </c>
      <c r="I14" s="4">
        <f t="shared" si="0"/>
        <v>0</v>
      </c>
      <c r="J14" s="2" t="str">
        <f t="shared" si="2"/>
        <v>COMPUTER</v>
      </c>
    </row>
    <row r="15" spans="1:10" x14ac:dyDescent="0.25">
      <c r="A15" s="2">
        <v>241</v>
      </c>
      <c r="B15" s="2" t="s">
        <v>13</v>
      </c>
      <c r="C15" s="2" t="s">
        <v>87</v>
      </c>
      <c r="D15" s="2" t="s">
        <v>220</v>
      </c>
      <c r="E15" s="2">
        <f t="shared" si="1"/>
        <v>4</v>
      </c>
      <c r="I15" s="4">
        <f t="shared" si="0"/>
        <v>0</v>
      </c>
      <c r="J15" s="2" t="str">
        <f t="shared" si="2"/>
        <v>COMPUTER</v>
      </c>
    </row>
    <row r="16" spans="1:10" x14ac:dyDescent="0.25">
      <c r="A16" s="2">
        <v>242</v>
      </c>
      <c r="B16" s="2" t="s">
        <v>14</v>
      </c>
      <c r="C16" s="2" t="s">
        <v>88</v>
      </c>
      <c r="D16" s="2" t="s">
        <v>220</v>
      </c>
      <c r="E16" s="2">
        <f t="shared" si="1"/>
        <v>4</v>
      </c>
      <c r="I16" s="4">
        <f t="shared" si="0"/>
        <v>0</v>
      </c>
      <c r="J16" s="2" t="str">
        <f t="shared" si="2"/>
        <v>COMPUTER</v>
      </c>
    </row>
    <row r="17" spans="1:10" x14ac:dyDescent="0.25">
      <c r="A17" s="2">
        <v>243</v>
      </c>
      <c r="B17" s="2" t="s">
        <v>15</v>
      </c>
      <c r="C17" s="2" t="s">
        <v>89</v>
      </c>
      <c r="D17" s="2" t="s">
        <v>220</v>
      </c>
      <c r="E17" s="2">
        <f t="shared" si="1"/>
        <v>4</v>
      </c>
      <c r="I17" s="4">
        <f t="shared" si="0"/>
        <v>0</v>
      </c>
      <c r="J17" s="2" t="str">
        <f t="shared" si="2"/>
        <v>COMPUTER</v>
      </c>
    </row>
    <row r="18" spans="1:10" x14ac:dyDescent="0.25">
      <c r="A18" s="2">
        <v>244</v>
      </c>
      <c r="B18" s="2" t="s">
        <v>16</v>
      </c>
      <c r="C18" s="2" t="s">
        <v>90</v>
      </c>
      <c r="D18" s="2" t="s">
        <v>220</v>
      </c>
      <c r="E18" s="2">
        <f t="shared" si="1"/>
        <v>4</v>
      </c>
      <c r="I18" s="4">
        <f t="shared" si="0"/>
        <v>0</v>
      </c>
      <c r="J18" s="2" t="str">
        <f t="shared" si="2"/>
        <v>COMPUTER</v>
      </c>
    </row>
    <row r="19" spans="1:10" x14ac:dyDescent="0.25">
      <c r="A19" s="2">
        <v>245</v>
      </c>
      <c r="B19" s="2" t="s">
        <v>17</v>
      </c>
      <c r="C19" s="2" t="s">
        <v>91</v>
      </c>
      <c r="D19" s="2" t="s">
        <v>220</v>
      </c>
      <c r="E19" s="2">
        <f t="shared" si="1"/>
        <v>4</v>
      </c>
      <c r="I19" s="4">
        <f t="shared" si="0"/>
        <v>0</v>
      </c>
      <c r="J19" s="2" t="str">
        <f t="shared" si="2"/>
        <v>COMPUTER</v>
      </c>
    </row>
    <row r="20" spans="1:10" x14ac:dyDescent="0.25">
      <c r="A20" s="2">
        <v>246</v>
      </c>
      <c r="B20" s="2" t="s">
        <v>18</v>
      </c>
      <c r="C20" s="2" t="s">
        <v>92</v>
      </c>
      <c r="D20" s="2" t="s">
        <v>220</v>
      </c>
      <c r="E20" s="2">
        <f t="shared" si="1"/>
        <v>4</v>
      </c>
      <c r="I20" s="4">
        <f t="shared" si="0"/>
        <v>0</v>
      </c>
      <c r="J20" s="2" t="str">
        <f t="shared" si="2"/>
        <v>COMPUTER</v>
      </c>
    </row>
    <row r="21" spans="1:10" x14ac:dyDescent="0.25">
      <c r="A21" s="2">
        <v>247</v>
      </c>
      <c r="B21" s="2" t="s">
        <v>19</v>
      </c>
      <c r="C21" s="2" t="s">
        <v>93</v>
      </c>
      <c r="D21" s="2" t="s">
        <v>220</v>
      </c>
      <c r="E21" s="2">
        <f t="shared" si="1"/>
        <v>4</v>
      </c>
      <c r="I21" s="4">
        <f t="shared" si="0"/>
        <v>0</v>
      </c>
      <c r="J21" s="2" t="str">
        <f t="shared" si="2"/>
        <v>COMPUTER</v>
      </c>
    </row>
    <row r="22" spans="1:10" x14ac:dyDescent="0.25">
      <c r="A22" s="2">
        <v>248</v>
      </c>
      <c r="B22" s="2" t="s">
        <v>20</v>
      </c>
      <c r="C22" s="2" t="s">
        <v>94</v>
      </c>
      <c r="D22" s="2" t="s">
        <v>220</v>
      </c>
      <c r="E22" s="2">
        <f t="shared" si="1"/>
        <v>4</v>
      </c>
      <c r="I22" s="4">
        <f t="shared" si="0"/>
        <v>0</v>
      </c>
      <c r="J22" s="2" t="str">
        <f t="shared" si="2"/>
        <v>COMPUTER</v>
      </c>
    </row>
    <row r="23" spans="1:10" x14ac:dyDescent="0.25">
      <c r="A23" s="2">
        <v>249</v>
      </c>
      <c r="B23" s="2" t="s">
        <v>21</v>
      </c>
      <c r="C23" s="2" t="s">
        <v>95</v>
      </c>
      <c r="D23" s="2" t="s">
        <v>220</v>
      </c>
      <c r="E23" s="2">
        <f t="shared" si="1"/>
        <v>4</v>
      </c>
      <c r="I23" s="4">
        <f t="shared" si="0"/>
        <v>0</v>
      </c>
      <c r="J23" s="2" t="str">
        <f t="shared" si="2"/>
        <v>COMPUTER</v>
      </c>
    </row>
    <row r="24" spans="1:10" x14ac:dyDescent="0.25">
      <c r="A24" s="2">
        <v>250</v>
      </c>
      <c r="B24" s="2" t="s">
        <v>22</v>
      </c>
      <c r="C24" s="2" t="s">
        <v>96</v>
      </c>
      <c r="D24" s="2" t="s">
        <v>220</v>
      </c>
      <c r="E24" s="2">
        <f t="shared" si="1"/>
        <v>4</v>
      </c>
      <c r="I24" s="4">
        <f t="shared" si="0"/>
        <v>0</v>
      </c>
      <c r="J24" s="2" t="str">
        <f t="shared" si="2"/>
        <v>COMPUTER</v>
      </c>
    </row>
    <row r="25" spans="1:10" x14ac:dyDescent="0.25">
      <c r="A25" s="2">
        <v>251</v>
      </c>
      <c r="B25" s="2" t="s">
        <v>23</v>
      </c>
      <c r="C25" s="2" t="s">
        <v>97</v>
      </c>
      <c r="D25" s="2" t="s">
        <v>220</v>
      </c>
      <c r="E25" s="2">
        <f t="shared" si="1"/>
        <v>4</v>
      </c>
      <c r="I25" s="4">
        <f t="shared" si="0"/>
        <v>0</v>
      </c>
      <c r="J25" s="2" t="str">
        <f t="shared" si="2"/>
        <v>COMPUTER</v>
      </c>
    </row>
    <row r="26" spans="1:10" x14ac:dyDescent="0.25">
      <c r="A26" s="2">
        <v>252</v>
      </c>
      <c r="B26" s="2" t="s">
        <v>24</v>
      </c>
      <c r="C26" s="2" t="s">
        <v>98</v>
      </c>
      <c r="D26" s="2" t="s">
        <v>220</v>
      </c>
      <c r="E26" s="2">
        <f t="shared" si="1"/>
        <v>4</v>
      </c>
      <c r="I26" s="4">
        <f t="shared" si="0"/>
        <v>0</v>
      </c>
      <c r="J26" s="2" t="str">
        <f t="shared" si="2"/>
        <v>COMPUTER</v>
      </c>
    </row>
    <row r="27" spans="1:10" x14ac:dyDescent="0.25">
      <c r="A27" s="2">
        <v>253</v>
      </c>
      <c r="B27" s="2" t="s">
        <v>25</v>
      </c>
      <c r="C27" s="2" t="s">
        <v>99</v>
      </c>
      <c r="D27" s="2" t="s">
        <v>220</v>
      </c>
      <c r="E27" s="2">
        <f t="shared" si="1"/>
        <v>4</v>
      </c>
      <c r="I27" s="4">
        <f t="shared" si="0"/>
        <v>0</v>
      </c>
      <c r="J27" s="2" t="str">
        <f t="shared" si="2"/>
        <v>COMPUTER</v>
      </c>
    </row>
    <row r="28" spans="1:10" x14ac:dyDescent="0.25">
      <c r="A28" s="2">
        <v>254</v>
      </c>
      <c r="B28" s="2" t="s">
        <v>26</v>
      </c>
      <c r="C28" s="2" t="s">
        <v>100</v>
      </c>
      <c r="D28" s="2" t="s">
        <v>220</v>
      </c>
      <c r="E28" s="2">
        <f t="shared" si="1"/>
        <v>4</v>
      </c>
      <c r="I28" s="4">
        <f t="shared" si="0"/>
        <v>0</v>
      </c>
      <c r="J28" s="2" t="str">
        <f t="shared" si="2"/>
        <v>COMPUTER</v>
      </c>
    </row>
    <row r="29" spans="1:10" x14ac:dyDescent="0.25">
      <c r="A29" s="2">
        <v>255</v>
      </c>
      <c r="B29" s="2" t="s">
        <v>27</v>
      </c>
      <c r="C29" s="2" t="s">
        <v>101</v>
      </c>
      <c r="D29" s="2" t="s">
        <v>220</v>
      </c>
      <c r="E29" s="2">
        <f t="shared" si="1"/>
        <v>4</v>
      </c>
      <c r="I29" s="4">
        <f t="shared" si="0"/>
        <v>0</v>
      </c>
      <c r="J29" s="2" t="str">
        <f t="shared" si="2"/>
        <v>COMPUTER</v>
      </c>
    </row>
    <row r="30" spans="1:10" x14ac:dyDescent="0.25">
      <c r="A30" s="2">
        <v>256</v>
      </c>
      <c r="B30" s="2" t="s">
        <v>28</v>
      </c>
      <c r="C30" s="2" t="s">
        <v>102</v>
      </c>
      <c r="D30" s="2" t="s">
        <v>220</v>
      </c>
      <c r="E30" s="2">
        <f t="shared" si="1"/>
        <v>4</v>
      </c>
      <c r="I30" s="4">
        <f t="shared" si="0"/>
        <v>0</v>
      </c>
      <c r="J30" s="2" t="str">
        <f t="shared" si="2"/>
        <v>COMPUTER</v>
      </c>
    </row>
    <row r="31" spans="1:10" x14ac:dyDescent="0.25">
      <c r="A31" s="2">
        <v>257</v>
      </c>
      <c r="B31" s="2" t="s">
        <v>29</v>
      </c>
      <c r="C31" s="2" t="s">
        <v>103</v>
      </c>
      <c r="D31" s="2" t="s">
        <v>220</v>
      </c>
      <c r="E31" s="2">
        <f t="shared" si="1"/>
        <v>4</v>
      </c>
      <c r="I31" s="4">
        <f t="shared" si="0"/>
        <v>0</v>
      </c>
      <c r="J31" s="2" t="str">
        <f t="shared" si="2"/>
        <v>COMPUTER</v>
      </c>
    </row>
    <row r="32" spans="1:10" x14ac:dyDescent="0.25">
      <c r="A32" s="2">
        <v>258</v>
      </c>
      <c r="B32" s="2" t="s">
        <v>30</v>
      </c>
      <c r="C32" s="2" t="s">
        <v>104</v>
      </c>
      <c r="D32" s="2" t="s">
        <v>220</v>
      </c>
      <c r="E32" s="2">
        <f t="shared" si="1"/>
        <v>4</v>
      </c>
      <c r="I32" s="4">
        <f t="shared" si="0"/>
        <v>0</v>
      </c>
      <c r="J32" s="2" t="str">
        <f t="shared" si="2"/>
        <v>COMPUTER</v>
      </c>
    </row>
    <row r="33" spans="1:10" x14ac:dyDescent="0.25">
      <c r="A33" s="2">
        <v>259</v>
      </c>
      <c r="B33" s="2" t="s">
        <v>31</v>
      </c>
      <c r="C33" s="2" t="s">
        <v>105</v>
      </c>
      <c r="D33" s="2" t="s">
        <v>220</v>
      </c>
      <c r="E33" s="2">
        <f t="shared" si="1"/>
        <v>4</v>
      </c>
      <c r="I33" s="4">
        <f t="shared" si="0"/>
        <v>0</v>
      </c>
      <c r="J33" s="2" t="str">
        <f t="shared" si="2"/>
        <v>COMPUTER</v>
      </c>
    </row>
    <row r="34" spans="1:10" x14ac:dyDescent="0.25">
      <c r="A34" s="2">
        <v>260</v>
      </c>
      <c r="B34" s="2" t="s">
        <v>32</v>
      </c>
      <c r="C34" s="2" t="s">
        <v>106</v>
      </c>
      <c r="D34" s="2" t="s">
        <v>220</v>
      </c>
      <c r="E34" s="2">
        <f t="shared" si="1"/>
        <v>4</v>
      </c>
      <c r="I34" s="4">
        <f t="shared" si="0"/>
        <v>0</v>
      </c>
      <c r="J34" s="2" t="str">
        <f t="shared" si="2"/>
        <v>COMPUTER</v>
      </c>
    </row>
    <row r="35" spans="1:10" x14ac:dyDescent="0.25">
      <c r="A35" s="2">
        <v>261</v>
      </c>
      <c r="B35" s="2" t="s">
        <v>33</v>
      </c>
      <c r="C35" s="2" t="s">
        <v>107</v>
      </c>
      <c r="D35" s="2" t="s">
        <v>220</v>
      </c>
      <c r="E35" s="2">
        <f t="shared" si="1"/>
        <v>4</v>
      </c>
      <c r="I35" s="4">
        <f t="shared" si="0"/>
        <v>0</v>
      </c>
      <c r="J35" s="2" t="str">
        <f t="shared" si="2"/>
        <v>COMPUTER</v>
      </c>
    </row>
    <row r="36" spans="1:10" x14ac:dyDescent="0.25">
      <c r="A36" s="2">
        <v>262</v>
      </c>
      <c r="B36" s="2" t="s">
        <v>34</v>
      </c>
      <c r="C36" s="2" t="s">
        <v>108</v>
      </c>
      <c r="D36" s="2" t="s">
        <v>220</v>
      </c>
      <c r="E36" s="2">
        <f t="shared" si="1"/>
        <v>4</v>
      </c>
      <c r="I36" s="4">
        <f t="shared" si="0"/>
        <v>0</v>
      </c>
      <c r="J36" s="2" t="str">
        <f t="shared" si="2"/>
        <v>COMPUTER</v>
      </c>
    </row>
    <row r="37" spans="1:10" x14ac:dyDescent="0.25">
      <c r="A37" s="2">
        <v>263</v>
      </c>
      <c r="B37" s="2" t="s">
        <v>35</v>
      </c>
      <c r="C37" s="2" t="s">
        <v>109</v>
      </c>
      <c r="D37" s="2" t="s">
        <v>220</v>
      </c>
      <c r="E37" s="2">
        <f t="shared" si="1"/>
        <v>4</v>
      </c>
      <c r="I37" s="4">
        <f t="shared" si="0"/>
        <v>0</v>
      </c>
      <c r="J37" s="2" t="str">
        <f t="shared" si="2"/>
        <v>COMPUTER</v>
      </c>
    </row>
    <row r="38" spans="1:10" x14ac:dyDescent="0.25">
      <c r="A38" s="2">
        <v>264</v>
      </c>
      <c r="B38" s="2" t="s">
        <v>36</v>
      </c>
      <c r="C38" s="2" t="s">
        <v>110</v>
      </c>
      <c r="D38" s="2" t="s">
        <v>220</v>
      </c>
      <c r="E38" s="2">
        <f t="shared" si="1"/>
        <v>4</v>
      </c>
      <c r="I38" s="4">
        <f t="shared" si="0"/>
        <v>0</v>
      </c>
      <c r="J38" s="2" t="str">
        <f t="shared" si="2"/>
        <v>COMPUTER</v>
      </c>
    </row>
    <row r="39" spans="1:10" x14ac:dyDescent="0.25">
      <c r="A39" s="2">
        <v>265</v>
      </c>
      <c r="B39" s="2" t="s">
        <v>37</v>
      </c>
      <c r="C39" s="2" t="s">
        <v>111</v>
      </c>
      <c r="D39" s="2" t="s">
        <v>220</v>
      </c>
      <c r="E39" s="2">
        <f t="shared" si="1"/>
        <v>4</v>
      </c>
      <c r="I39" s="4">
        <f t="shared" si="0"/>
        <v>0</v>
      </c>
      <c r="J39" s="2" t="str">
        <f t="shared" si="2"/>
        <v>COMPUTER</v>
      </c>
    </row>
    <row r="40" spans="1:10" x14ac:dyDescent="0.25">
      <c r="A40" s="2">
        <v>266</v>
      </c>
      <c r="B40" s="2" t="s">
        <v>38</v>
      </c>
      <c r="C40" s="2" t="s">
        <v>112</v>
      </c>
      <c r="D40" s="2" t="s">
        <v>220</v>
      </c>
      <c r="E40" s="2">
        <f t="shared" si="1"/>
        <v>4</v>
      </c>
      <c r="I40" s="4">
        <f t="shared" si="0"/>
        <v>0</v>
      </c>
      <c r="J40" s="2" t="str">
        <f t="shared" si="2"/>
        <v>COMPUTER</v>
      </c>
    </row>
    <row r="41" spans="1:10" x14ac:dyDescent="0.25">
      <c r="A41" s="2">
        <v>267</v>
      </c>
      <c r="B41" s="2" t="s">
        <v>39</v>
      </c>
      <c r="C41" s="2" t="s">
        <v>113</v>
      </c>
      <c r="D41" s="2" t="s">
        <v>220</v>
      </c>
      <c r="E41" s="2">
        <f t="shared" si="1"/>
        <v>4</v>
      </c>
      <c r="I41" s="4">
        <f t="shared" si="0"/>
        <v>0</v>
      </c>
      <c r="J41" s="2" t="str">
        <f t="shared" si="2"/>
        <v>COMPUTER</v>
      </c>
    </row>
    <row r="42" spans="1:10" x14ac:dyDescent="0.25">
      <c r="A42" s="2">
        <v>268</v>
      </c>
      <c r="B42" s="2" t="s">
        <v>40</v>
      </c>
      <c r="C42" s="2" t="s">
        <v>114</v>
      </c>
      <c r="D42" s="2" t="s">
        <v>220</v>
      </c>
      <c r="E42" s="2">
        <f t="shared" si="1"/>
        <v>4</v>
      </c>
      <c r="I42" s="4">
        <f t="shared" si="0"/>
        <v>0</v>
      </c>
      <c r="J42" s="2" t="str">
        <f t="shared" si="2"/>
        <v>COMPUTER</v>
      </c>
    </row>
    <row r="43" spans="1:10" x14ac:dyDescent="0.25">
      <c r="A43" s="2">
        <v>269</v>
      </c>
      <c r="B43" s="2" t="s">
        <v>41</v>
      </c>
      <c r="C43" s="2" t="s">
        <v>115</v>
      </c>
      <c r="D43" s="2" t="s">
        <v>220</v>
      </c>
      <c r="E43" s="2">
        <f t="shared" si="1"/>
        <v>4</v>
      </c>
      <c r="I43" s="4">
        <f t="shared" si="0"/>
        <v>0</v>
      </c>
      <c r="J43" s="2" t="str">
        <f t="shared" si="2"/>
        <v>COMPUTER</v>
      </c>
    </row>
    <row r="44" spans="1:10" x14ac:dyDescent="0.25">
      <c r="A44" s="2">
        <v>270</v>
      </c>
      <c r="B44" s="2" t="s">
        <v>42</v>
      </c>
      <c r="C44" s="2" t="s">
        <v>116</v>
      </c>
      <c r="D44" s="2" t="s">
        <v>220</v>
      </c>
      <c r="E44" s="2">
        <f t="shared" si="1"/>
        <v>4</v>
      </c>
      <c r="I44" s="4">
        <f t="shared" si="0"/>
        <v>0</v>
      </c>
      <c r="J44" s="2" t="str">
        <f t="shared" si="2"/>
        <v>COMPUTER</v>
      </c>
    </row>
    <row r="45" spans="1:10" x14ac:dyDescent="0.25">
      <c r="A45" s="2">
        <v>271</v>
      </c>
      <c r="B45" s="2" t="s">
        <v>43</v>
      </c>
      <c r="C45" s="2" t="s">
        <v>117</v>
      </c>
      <c r="D45" s="2" t="s">
        <v>220</v>
      </c>
      <c r="E45" s="2">
        <f t="shared" si="1"/>
        <v>4</v>
      </c>
      <c r="I45" s="4">
        <f t="shared" si="0"/>
        <v>0</v>
      </c>
      <c r="J45" s="2" t="str">
        <f t="shared" si="2"/>
        <v>COMPUTER</v>
      </c>
    </row>
    <row r="46" spans="1:10" x14ac:dyDescent="0.25">
      <c r="A46" s="2">
        <v>272</v>
      </c>
      <c r="B46" s="2" t="s">
        <v>44</v>
      </c>
      <c r="C46" s="2" t="s">
        <v>118</v>
      </c>
      <c r="D46" s="2" t="s">
        <v>220</v>
      </c>
      <c r="E46" s="2">
        <f t="shared" si="1"/>
        <v>4</v>
      </c>
      <c r="I46" s="4">
        <f t="shared" si="0"/>
        <v>0</v>
      </c>
      <c r="J46" s="2" t="str">
        <f t="shared" si="2"/>
        <v>COMPUTER</v>
      </c>
    </row>
    <row r="47" spans="1:10" x14ac:dyDescent="0.25">
      <c r="A47" s="2">
        <v>273</v>
      </c>
      <c r="B47" s="2" t="s">
        <v>45</v>
      </c>
      <c r="C47" s="2" t="s">
        <v>119</v>
      </c>
      <c r="D47" s="2" t="s">
        <v>220</v>
      </c>
      <c r="E47" s="2">
        <f t="shared" si="1"/>
        <v>4</v>
      </c>
      <c r="I47" s="4">
        <f t="shared" si="0"/>
        <v>0</v>
      </c>
      <c r="J47" s="2" t="str">
        <f t="shared" si="2"/>
        <v>COMPUTER</v>
      </c>
    </row>
    <row r="48" spans="1:10" x14ac:dyDescent="0.25">
      <c r="A48" s="2">
        <v>274</v>
      </c>
      <c r="B48" s="2" t="s">
        <v>46</v>
      </c>
      <c r="C48" s="2" t="s">
        <v>120</v>
      </c>
      <c r="D48" s="2" t="s">
        <v>220</v>
      </c>
      <c r="E48" s="2">
        <f t="shared" si="1"/>
        <v>4</v>
      </c>
      <c r="I48" s="4">
        <f t="shared" si="0"/>
        <v>0</v>
      </c>
      <c r="J48" s="2" t="str">
        <f t="shared" si="2"/>
        <v>COMPUTER</v>
      </c>
    </row>
    <row r="49" spans="1:10" x14ac:dyDescent="0.25">
      <c r="A49" s="2">
        <v>275</v>
      </c>
      <c r="B49" s="2" t="s">
        <v>47</v>
      </c>
      <c r="C49" s="2" t="s">
        <v>121</v>
      </c>
      <c r="D49" s="2" t="s">
        <v>220</v>
      </c>
      <c r="E49" s="2">
        <f t="shared" si="1"/>
        <v>4</v>
      </c>
      <c r="I49" s="4">
        <f t="shared" si="0"/>
        <v>0</v>
      </c>
      <c r="J49" s="2" t="str">
        <f t="shared" si="2"/>
        <v>COMPUTER</v>
      </c>
    </row>
    <row r="50" spans="1:10" x14ac:dyDescent="0.25">
      <c r="A50" s="2">
        <v>276</v>
      </c>
      <c r="B50" s="2" t="s">
        <v>48</v>
      </c>
      <c r="C50" s="2" t="s">
        <v>122</v>
      </c>
      <c r="D50" s="2" t="s">
        <v>220</v>
      </c>
      <c r="E50" s="2">
        <f t="shared" si="1"/>
        <v>4</v>
      </c>
      <c r="I50" s="4">
        <f t="shared" si="0"/>
        <v>0</v>
      </c>
      <c r="J50" s="2" t="str">
        <f t="shared" si="2"/>
        <v>COMPUTER</v>
      </c>
    </row>
    <row r="51" spans="1:10" x14ac:dyDescent="0.25">
      <c r="A51" s="2">
        <v>277</v>
      </c>
      <c r="B51" s="2" t="s">
        <v>49</v>
      </c>
      <c r="C51" s="2" t="s">
        <v>123</v>
      </c>
      <c r="D51" s="2" t="s">
        <v>220</v>
      </c>
      <c r="E51" s="2">
        <f t="shared" si="1"/>
        <v>4</v>
      </c>
      <c r="I51" s="4">
        <f t="shared" si="0"/>
        <v>0</v>
      </c>
      <c r="J51" s="2" t="str">
        <f t="shared" si="2"/>
        <v>COMPUTER</v>
      </c>
    </row>
    <row r="52" spans="1:10" x14ac:dyDescent="0.25">
      <c r="A52" s="2">
        <v>370</v>
      </c>
      <c r="B52" s="2" t="s">
        <v>124</v>
      </c>
      <c r="C52" s="2" t="s">
        <v>125</v>
      </c>
      <c r="D52" s="2" t="s">
        <v>220</v>
      </c>
      <c r="E52" s="2">
        <f t="shared" si="1"/>
        <v>4</v>
      </c>
      <c r="I52" s="4">
        <f t="shared" si="0"/>
        <v>0</v>
      </c>
      <c r="J52" s="2" t="str">
        <f t="shared" si="2"/>
        <v>COMPUTER</v>
      </c>
    </row>
    <row r="53" spans="1:10" x14ac:dyDescent="0.25">
      <c r="A53" s="2">
        <v>390</v>
      </c>
      <c r="B53" s="2" t="s">
        <v>126</v>
      </c>
      <c r="C53" s="2" t="s">
        <v>127</v>
      </c>
      <c r="D53" s="2" t="s">
        <v>220</v>
      </c>
      <c r="E53" s="2">
        <f t="shared" si="1"/>
        <v>4</v>
      </c>
      <c r="I53" s="4">
        <f t="shared" si="0"/>
        <v>0</v>
      </c>
      <c r="J53" s="2" t="str">
        <f t="shared" si="2"/>
        <v>COMPUTER</v>
      </c>
    </row>
    <row r="54" spans="1:10" x14ac:dyDescent="0.25">
      <c r="A54" s="2">
        <v>391</v>
      </c>
      <c r="B54" s="2" t="s">
        <v>128</v>
      </c>
      <c r="C54" s="2" t="s">
        <v>129</v>
      </c>
      <c r="D54" s="2" t="s">
        <v>220</v>
      </c>
      <c r="E54" s="2">
        <f t="shared" si="1"/>
        <v>4</v>
      </c>
      <c r="I54" s="4">
        <f t="shared" si="0"/>
        <v>0</v>
      </c>
      <c r="J54" s="2" t="str">
        <f t="shared" si="2"/>
        <v>COMPUTER</v>
      </c>
    </row>
    <row r="55" spans="1:10" x14ac:dyDescent="0.25">
      <c r="A55" s="2">
        <v>392</v>
      </c>
      <c r="B55" s="2" t="s">
        <v>130</v>
      </c>
      <c r="C55" s="2" t="s">
        <v>131</v>
      </c>
      <c r="D55" s="2" t="s">
        <v>220</v>
      </c>
      <c r="E55" s="2">
        <f t="shared" si="1"/>
        <v>4</v>
      </c>
      <c r="I55" s="4">
        <f t="shared" si="0"/>
        <v>0</v>
      </c>
      <c r="J55" s="2" t="str">
        <f t="shared" si="2"/>
        <v>COMPUTER</v>
      </c>
    </row>
    <row r="56" spans="1:10" x14ac:dyDescent="0.25">
      <c r="A56" s="2">
        <v>393</v>
      </c>
      <c r="B56" s="2" t="s">
        <v>132</v>
      </c>
      <c r="C56" s="2" t="s">
        <v>133</v>
      </c>
      <c r="D56" s="2" t="s">
        <v>220</v>
      </c>
      <c r="E56" s="2">
        <f t="shared" si="1"/>
        <v>4</v>
      </c>
      <c r="I56" s="4">
        <f t="shared" si="0"/>
        <v>0</v>
      </c>
      <c r="J56" s="2" t="str">
        <f t="shared" si="2"/>
        <v>COMPUTER</v>
      </c>
    </row>
    <row r="57" spans="1:10" x14ac:dyDescent="0.25">
      <c r="A57" s="2">
        <v>394</v>
      </c>
      <c r="B57" s="2" t="s">
        <v>134</v>
      </c>
      <c r="C57" s="2" t="s">
        <v>135</v>
      </c>
      <c r="D57" s="2" t="s">
        <v>220</v>
      </c>
      <c r="E57" s="2">
        <f t="shared" si="1"/>
        <v>4</v>
      </c>
      <c r="I57" s="4">
        <f t="shared" si="0"/>
        <v>0</v>
      </c>
      <c r="J57" s="2" t="str">
        <f t="shared" si="2"/>
        <v>COMPUTER</v>
      </c>
    </row>
    <row r="58" spans="1:10" x14ac:dyDescent="0.25">
      <c r="A58" s="2">
        <v>395</v>
      </c>
      <c r="B58" s="2" t="s">
        <v>136</v>
      </c>
      <c r="C58" s="2" t="s">
        <v>137</v>
      </c>
      <c r="D58" s="2" t="s">
        <v>220</v>
      </c>
      <c r="E58" s="2">
        <f t="shared" si="1"/>
        <v>4</v>
      </c>
      <c r="I58" s="4">
        <f t="shared" si="0"/>
        <v>0</v>
      </c>
      <c r="J58" s="2" t="str">
        <f t="shared" si="2"/>
        <v>COMPUTER</v>
      </c>
    </row>
    <row r="59" spans="1:10" x14ac:dyDescent="0.25">
      <c r="A59" s="2">
        <v>412</v>
      </c>
      <c r="B59" s="2" t="s">
        <v>138</v>
      </c>
      <c r="C59" s="2" t="s">
        <v>139</v>
      </c>
      <c r="D59" s="2" t="s">
        <v>220</v>
      </c>
      <c r="E59" s="2">
        <f t="shared" si="1"/>
        <v>4</v>
      </c>
      <c r="I59" s="4">
        <f t="shared" si="0"/>
        <v>0</v>
      </c>
      <c r="J59" s="2" t="str">
        <f t="shared" si="2"/>
        <v>COMPUTER</v>
      </c>
    </row>
    <row r="60" spans="1:10" x14ac:dyDescent="0.25">
      <c r="A60" s="2">
        <v>501</v>
      </c>
      <c r="B60" s="2" t="s">
        <v>140</v>
      </c>
      <c r="C60" s="2" t="s">
        <v>141</v>
      </c>
      <c r="D60" s="2" t="s">
        <v>220</v>
      </c>
      <c r="E60" s="2">
        <f t="shared" si="1"/>
        <v>4</v>
      </c>
      <c r="I60" s="4">
        <f t="shared" si="0"/>
        <v>0</v>
      </c>
      <c r="J60" s="2" t="str">
        <f t="shared" si="2"/>
        <v>COMPUTER</v>
      </c>
    </row>
    <row r="61" spans="1:10" x14ac:dyDescent="0.25">
      <c r="A61" s="2">
        <v>502</v>
      </c>
      <c r="B61" s="2" t="s">
        <v>142</v>
      </c>
      <c r="C61" s="2" t="s">
        <v>143</v>
      </c>
      <c r="D61" s="2" t="s">
        <v>220</v>
      </c>
      <c r="E61" s="2">
        <f t="shared" si="1"/>
        <v>4</v>
      </c>
      <c r="I61" s="4">
        <f t="shared" si="0"/>
        <v>0</v>
      </c>
      <c r="J61" s="2" t="str">
        <f t="shared" si="2"/>
        <v>COMPUTER</v>
      </c>
    </row>
    <row r="62" spans="1:10" x14ac:dyDescent="0.25">
      <c r="A62" s="2">
        <v>503</v>
      </c>
      <c r="B62" s="2" t="s">
        <v>144</v>
      </c>
      <c r="C62" s="2" t="s">
        <v>145</v>
      </c>
      <c r="D62" s="2" t="s">
        <v>220</v>
      </c>
      <c r="E62" s="2">
        <f t="shared" si="1"/>
        <v>4</v>
      </c>
      <c r="I62" s="4">
        <f t="shared" si="0"/>
        <v>0</v>
      </c>
      <c r="J62" s="2" t="str">
        <f t="shared" si="2"/>
        <v>COMPUTER</v>
      </c>
    </row>
    <row r="63" spans="1:10" x14ac:dyDescent="0.25">
      <c r="A63" s="2">
        <v>504</v>
      </c>
      <c r="B63" s="2" t="s">
        <v>146</v>
      </c>
      <c r="C63" s="2" t="s">
        <v>147</v>
      </c>
      <c r="D63" s="2" t="s">
        <v>220</v>
      </c>
      <c r="E63" s="2">
        <f t="shared" si="1"/>
        <v>4</v>
      </c>
      <c r="I63" s="4">
        <f t="shared" si="0"/>
        <v>0</v>
      </c>
      <c r="J63" s="2" t="str">
        <f t="shared" si="2"/>
        <v>COMPUTER</v>
      </c>
    </row>
    <row r="64" spans="1:10" x14ac:dyDescent="0.25">
      <c r="A64" s="2">
        <v>505</v>
      </c>
      <c r="B64" s="2" t="s">
        <v>148</v>
      </c>
      <c r="C64" s="2" t="s">
        <v>149</v>
      </c>
      <c r="D64" s="2" t="s">
        <v>220</v>
      </c>
      <c r="E64" s="2">
        <f t="shared" si="1"/>
        <v>4</v>
      </c>
      <c r="I64" s="4">
        <f t="shared" si="0"/>
        <v>0</v>
      </c>
      <c r="J64" s="2" t="str">
        <f t="shared" si="2"/>
        <v>COMPUTER</v>
      </c>
    </row>
    <row r="65" spans="1:10" x14ac:dyDescent="0.25">
      <c r="A65" s="2">
        <v>506</v>
      </c>
      <c r="B65" s="2" t="s">
        <v>150</v>
      </c>
      <c r="C65" s="2" t="s">
        <v>151</v>
      </c>
      <c r="D65" s="2" t="s">
        <v>220</v>
      </c>
      <c r="E65" s="2">
        <f t="shared" si="1"/>
        <v>4</v>
      </c>
      <c r="I65" s="4">
        <f t="shared" si="0"/>
        <v>0</v>
      </c>
      <c r="J65" s="2" t="str">
        <f t="shared" si="2"/>
        <v>COMPUTER</v>
      </c>
    </row>
    <row r="66" spans="1:10" x14ac:dyDescent="0.25">
      <c r="A66" s="2">
        <v>507</v>
      </c>
      <c r="B66" s="2" t="s">
        <v>152</v>
      </c>
      <c r="C66" s="2" t="s">
        <v>153</v>
      </c>
      <c r="D66" s="2" t="s">
        <v>220</v>
      </c>
      <c r="E66" s="2">
        <f t="shared" si="1"/>
        <v>4</v>
      </c>
      <c r="I66" s="4">
        <f t="shared" si="0"/>
        <v>0</v>
      </c>
      <c r="J66" s="2" t="str">
        <f t="shared" si="2"/>
        <v>COMPUTER</v>
      </c>
    </row>
    <row r="67" spans="1:10" x14ac:dyDescent="0.25">
      <c r="A67" s="2">
        <v>508</v>
      </c>
      <c r="B67" s="2" t="s">
        <v>154</v>
      </c>
      <c r="C67" s="2" t="s">
        <v>155</v>
      </c>
      <c r="D67" s="2" t="s">
        <v>220</v>
      </c>
      <c r="E67" s="2">
        <f t="shared" si="1"/>
        <v>4</v>
      </c>
      <c r="I67" s="4">
        <f t="shared" ref="I67:I107" si="4">F67+G67+H67</f>
        <v>0</v>
      </c>
      <c r="J67" s="2" t="str">
        <f t="shared" si="2"/>
        <v>COMPUTER</v>
      </c>
    </row>
    <row r="68" spans="1:10" x14ac:dyDescent="0.25">
      <c r="A68" s="2">
        <v>509</v>
      </c>
      <c r="B68" s="2" t="s">
        <v>156</v>
      </c>
      <c r="C68" s="2" t="s">
        <v>157</v>
      </c>
      <c r="D68" s="2" t="s">
        <v>220</v>
      </c>
      <c r="E68" s="2">
        <f t="shared" ref="E68:E107" si="5">$E$2</f>
        <v>4</v>
      </c>
      <c r="I68" s="4">
        <f t="shared" si="4"/>
        <v>0</v>
      </c>
      <c r="J68" s="2" t="str">
        <f t="shared" ref="J68:J107" si="6">$J$2</f>
        <v>COMPUTER</v>
      </c>
    </row>
    <row r="69" spans="1:10" x14ac:dyDescent="0.25">
      <c r="A69" s="2">
        <v>510</v>
      </c>
      <c r="B69" s="2" t="s">
        <v>158</v>
      </c>
      <c r="C69" s="2" t="s">
        <v>159</v>
      </c>
      <c r="D69" s="2" t="s">
        <v>220</v>
      </c>
      <c r="E69" s="2">
        <f t="shared" si="5"/>
        <v>4</v>
      </c>
      <c r="I69" s="4">
        <f t="shared" si="4"/>
        <v>0</v>
      </c>
      <c r="J69" s="2" t="str">
        <f t="shared" si="6"/>
        <v>COMPUTER</v>
      </c>
    </row>
    <row r="70" spans="1:10" x14ac:dyDescent="0.25">
      <c r="A70" s="2">
        <v>511</v>
      </c>
      <c r="B70" s="2" t="s">
        <v>160</v>
      </c>
      <c r="C70" s="2" t="s">
        <v>161</v>
      </c>
      <c r="D70" s="2" t="s">
        <v>220</v>
      </c>
      <c r="E70" s="2">
        <f t="shared" si="5"/>
        <v>4</v>
      </c>
      <c r="I70" s="4">
        <f t="shared" si="4"/>
        <v>0</v>
      </c>
      <c r="J70" s="2" t="str">
        <f t="shared" si="6"/>
        <v>COMPUTER</v>
      </c>
    </row>
    <row r="71" spans="1:10" x14ac:dyDescent="0.25">
      <c r="A71" s="2">
        <v>512</v>
      </c>
      <c r="B71" s="2" t="s">
        <v>162</v>
      </c>
      <c r="C71" s="2" t="s">
        <v>163</v>
      </c>
      <c r="D71" s="2" t="s">
        <v>220</v>
      </c>
      <c r="E71" s="2">
        <f t="shared" si="5"/>
        <v>4</v>
      </c>
      <c r="I71" s="4">
        <f t="shared" si="4"/>
        <v>0</v>
      </c>
      <c r="J71" s="2" t="str">
        <f t="shared" si="6"/>
        <v>COMPUTER</v>
      </c>
    </row>
    <row r="72" spans="1:10" x14ac:dyDescent="0.25">
      <c r="A72" s="2">
        <v>513</v>
      </c>
      <c r="B72" s="2" t="s">
        <v>164</v>
      </c>
      <c r="C72" s="2" t="s">
        <v>165</v>
      </c>
      <c r="D72" s="2" t="s">
        <v>220</v>
      </c>
      <c r="E72" s="2">
        <f t="shared" si="5"/>
        <v>4</v>
      </c>
      <c r="I72" s="4">
        <f t="shared" si="4"/>
        <v>0</v>
      </c>
      <c r="J72" s="2" t="str">
        <f t="shared" si="6"/>
        <v>COMPUTER</v>
      </c>
    </row>
    <row r="73" spans="1:10" x14ac:dyDescent="0.25">
      <c r="A73" s="2">
        <v>514</v>
      </c>
      <c r="B73" s="2" t="s">
        <v>166</v>
      </c>
      <c r="C73" s="2" t="s">
        <v>167</v>
      </c>
      <c r="D73" s="2" t="s">
        <v>220</v>
      </c>
      <c r="E73" s="2">
        <f t="shared" si="5"/>
        <v>4</v>
      </c>
      <c r="I73" s="4">
        <f t="shared" si="4"/>
        <v>0</v>
      </c>
      <c r="J73" s="2" t="str">
        <f t="shared" si="6"/>
        <v>COMPUTER</v>
      </c>
    </row>
    <row r="74" spans="1:10" x14ac:dyDescent="0.25">
      <c r="A74" s="2">
        <v>515</v>
      </c>
      <c r="B74" s="2" t="s">
        <v>168</v>
      </c>
      <c r="C74" s="2" t="s">
        <v>169</v>
      </c>
      <c r="D74" s="2" t="s">
        <v>220</v>
      </c>
      <c r="E74" s="2">
        <f t="shared" si="5"/>
        <v>4</v>
      </c>
      <c r="I74" s="4">
        <f t="shared" si="4"/>
        <v>0</v>
      </c>
      <c r="J74" s="2" t="str">
        <f t="shared" si="6"/>
        <v>COMPUTER</v>
      </c>
    </row>
    <row r="75" spans="1:10" x14ac:dyDescent="0.25">
      <c r="A75" s="2">
        <v>516</v>
      </c>
      <c r="B75" s="2" t="s">
        <v>170</v>
      </c>
      <c r="C75" s="2" t="s">
        <v>171</v>
      </c>
      <c r="D75" s="2" t="s">
        <v>220</v>
      </c>
      <c r="E75" s="2">
        <f t="shared" si="5"/>
        <v>4</v>
      </c>
      <c r="I75" s="4">
        <f t="shared" si="4"/>
        <v>0</v>
      </c>
      <c r="J75" s="2" t="str">
        <f t="shared" si="6"/>
        <v>COMPUTER</v>
      </c>
    </row>
    <row r="76" spans="1:10" x14ac:dyDescent="0.25">
      <c r="A76" s="2">
        <v>517</v>
      </c>
      <c r="B76" s="2" t="s">
        <v>172</v>
      </c>
      <c r="C76" s="2" t="s">
        <v>173</v>
      </c>
      <c r="D76" s="2" t="s">
        <v>220</v>
      </c>
      <c r="E76" s="2">
        <f t="shared" si="5"/>
        <v>4</v>
      </c>
      <c r="I76" s="4">
        <f t="shared" si="4"/>
        <v>0</v>
      </c>
      <c r="J76" s="2" t="str">
        <f t="shared" si="6"/>
        <v>COMPUTER</v>
      </c>
    </row>
    <row r="77" spans="1:10" x14ac:dyDescent="0.25">
      <c r="A77" s="2">
        <v>518</v>
      </c>
      <c r="B77" s="2" t="s">
        <v>174</v>
      </c>
      <c r="C77" s="2" t="s">
        <v>175</v>
      </c>
      <c r="D77" s="2" t="s">
        <v>220</v>
      </c>
      <c r="E77" s="2">
        <f t="shared" si="5"/>
        <v>4</v>
      </c>
      <c r="I77" s="4">
        <f t="shared" si="4"/>
        <v>0</v>
      </c>
      <c r="J77" s="2" t="str">
        <f t="shared" si="6"/>
        <v>COMPUTER</v>
      </c>
    </row>
    <row r="78" spans="1:10" x14ac:dyDescent="0.25">
      <c r="A78" s="2">
        <v>519</v>
      </c>
      <c r="B78" s="2" t="s">
        <v>176</v>
      </c>
      <c r="C78" s="2" t="s">
        <v>177</v>
      </c>
      <c r="D78" s="2" t="s">
        <v>220</v>
      </c>
      <c r="E78" s="2">
        <f t="shared" si="5"/>
        <v>4</v>
      </c>
      <c r="I78" s="4">
        <f t="shared" si="4"/>
        <v>0</v>
      </c>
      <c r="J78" s="2" t="str">
        <f t="shared" si="6"/>
        <v>COMPUTER</v>
      </c>
    </row>
    <row r="79" spans="1:10" x14ac:dyDescent="0.25">
      <c r="A79" s="2">
        <v>520</v>
      </c>
      <c r="B79" s="2" t="s">
        <v>178</v>
      </c>
      <c r="C79" s="2" t="s">
        <v>179</v>
      </c>
      <c r="D79" s="2" t="s">
        <v>220</v>
      </c>
      <c r="E79" s="2">
        <f t="shared" si="5"/>
        <v>4</v>
      </c>
      <c r="I79" s="4">
        <f t="shared" si="4"/>
        <v>0</v>
      </c>
      <c r="J79" s="2" t="str">
        <f t="shared" si="6"/>
        <v>COMPUTER</v>
      </c>
    </row>
    <row r="80" spans="1:10" x14ac:dyDescent="0.25">
      <c r="A80" s="2">
        <v>521</v>
      </c>
      <c r="B80" s="2" t="s">
        <v>180</v>
      </c>
      <c r="C80" s="2" t="s">
        <v>181</v>
      </c>
      <c r="D80" s="2" t="s">
        <v>220</v>
      </c>
      <c r="E80" s="2">
        <f t="shared" si="5"/>
        <v>4</v>
      </c>
      <c r="I80" s="4">
        <f t="shared" si="4"/>
        <v>0</v>
      </c>
      <c r="J80" s="2" t="str">
        <f t="shared" si="6"/>
        <v>COMPUTER</v>
      </c>
    </row>
    <row r="81" spans="1:10" x14ac:dyDescent="0.25">
      <c r="A81" s="2">
        <v>522</v>
      </c>
      <c r="B81" s="2" t="s">
        <v>182</v>
      </c>
      <c r="C81" s="2" t="s">
        <v>183</v>
      </c>
      <c r="D81" s="2" t="s">
        <v>220</v>
      </c>
      <c r="E81" s="2">
        <f t="shared" si="5"/>
        <v>4</v>
      </c>
      <c r="I81" s="4">
        <f t="shared" si="4"/>
        <v>0</v>
      </c>
      <c r="J81" s="2" t="str">
        <f t="shared" si="6"/>
        <v>COMPUTER</v>
      </c>
    </row>
    <row r="82" spans="1:10" x14ac:dyDescent="0.25">
      <c r="A82" s="2">
        <v>523</v>
      </c>
      <c r="B82" s="2" t="s">
        <v>184</v>
      </c>
      <c r="C82" s="2" t="s">
        <v>185</v>
      </c>
      <c r="D82" s="2" t="s">
        <v>220</v>
      </c>
      <c r="E82" s="2">
        <f t="shared" si="5"/>
        <v>4</v>
      </c>
      <c r="I82" s="4">
        <f t="shared" si="4"/>
        <v>0</v>
      </c>
      <c r="J82" s="2" t="str">
        <f t="shared" si="6"/>
        <v>COMPUTER</v>
      </c>
    </row>
    <row r="83" spans="1:10" x14ac:dyDescent="0.25">
      <c r="A83" s="2">
        <v>524</v>
      </c>
      <c r="B83" s="2" t="s">
        <v>186</v>
      </c>
      <c r="C83" s="2" t="s">
        <v>187</v>
      </c>
      <c r="D83" s="2" t="s">
        <v>220</v>
      </c>
      <c r="E83" s="2">
        <f t="shared" si="5"/>
        <v>4</v>
      </c>
      <c r="I83" s="4">
        <f t="shared" si="4"/>
        <v>0</v>
      </c>
      <c r="J83" s="2" t="str">
        <f t="shared" si="6"/>
        <v>COMPUTER</v>
      </c>
    </row>
    <row r="84" spans="1:10" x14ac:dyDescent="0.25">
      <c r="A84" s="2">
        <v>525</v>
      </c>
      <c r="B84" s="2" t="s">
        <v>188</v>
      </c>
      <c r="C84" s="2" t="s">
        <v>189</v>
      </c>
      <c r="D84" s="2" t="s">
        <v>220</v>
      </c>
      <c r="E84" s="2">
        <f t="shared" si="5"/>
        <v>4</v>
      </c>
      <c r="I84" s="4">
        <f t="shared" si="4"/>
        <v>0</v>
      </c>
      <c r="J84" s="2" t="str">
        <f t="shared" si="6"/>
        <v>COMPUTER</v>
      </c>
    </row>
    <row r="85" spans="1:10" x14ac:dyDescent="0.25">
      <c r="A85" s="2">
        <v>526</v>
      </c>
      <c r="B85" s="2" t="s">
        <v>190</v>
      </c>
      <c r="C85" s="2" t="s">
        <v>191</v>
      </c>
      <c r="D85" s="2" t="s">
        <v>220</v>
      </c>
      <c r="E85" s="2">
        <f t="shared" si="5"/>
        <v>4</v>
      </c>
      <c r="I85" s="4">
        <f t="shared" si="4"/>
        <v>0</v>
      </c>
      <c r="J85" s="2" t="str">
        <f t="shared" si="6"/>
        <v>COMPUTER</v>
      </c>
    </row>
    <row r="86" spans="1:10" x14ac:dyDescent="0.25">
      <c r="A86" s="2">
        <v>527</v>
      </c>
      <c r="B86" s="2" t="s">
        <v>192</v>
      </c>
      <c r="C86" s="2" t="s">
        <v>193</v>
      </c>
      <c r="D86" s="2" t="s">
        <v>220</v>
      </c>
      <c r="E86" s="2">
        <f t="shared" si="5"/>
        <v>4</v>
      </c>
      <c r="I86" s="4">
        <f t="shared" si="4"/>
        <v>0</v>
      </c>
      <c r="J86" s="2" t="str">
        <f t="shared" si="6"/>
        <v>COMPUTER</v>
      </c>
    </row>
    <row r="87" spans="1:10" x14ac:dyDescent="0.25">
      <c r="A87" s="2">
        <v>528</v>
      </c>
      <c r="B87" s="2" t="s">
        <v>194</v>
      </c>
      <c r="C87" s="2" t="s">
        <v>195</v>
      </c>
      <c r="D87" s="2" t="s">
        <v>220</v>
      </c>
      <c r="E87" s="2">
        <f t="shared" si="5"/>
        <v>4</v>
      </c>
      <c r="I87" s="4">
        <f t="shared" si="4"/>
        <v>0</v>
      </c>
      <c r="J87" s="2" t="str">
        <f t="shared" si="6"/>
        <v>COMPUTER</v>
      </c>
    </row>
    <row r="88" spans="1:10" x14ac:dyDescent="0.25">
      <c r="A88" s="2">
        <v>530</v>
      </c>
      <c r="B88" s="2" t="s">
        <v>196</v>
      </c>
      <c r="C88" s="2" t="s">
        <v>197</v>
      </c>
      <c r="D88" s="2" t="s">
        <v>220</v>
      </c>
      <c r="E88" s="2">
        <f t="shared" si="5"/>
        <v>4</v>
      </c>
      <c r="I88" s="4">
        <f t="shared" si="4"/>
        <v>0</v>
      </c>
      <c r="J88" s="2" t="str">
        <f t="shared" si="6"/>
        <v>COMPUTER</v>
      </c>
    </row>
    <row r="89" spans="1:10" x14ac:dyDescent="0.25">
      <c r="A89" s="2">
        <v>531</v>
      </c>
      <c r="B89" s="2" t="s">
        <v>198</v>
      </c>
      <c r="C89" s="2" t="s">
        <v>199</v>
      </c>
      <c r="D89" s="2" t="s">
        <v>220</v>
      </c>
      <c r="E89" s="2">
        <f t="shared" si="5"/>
        <v>4</v>
      </c>
      <c r="I89" s="4">
        <f t="shared" si="4"/>
        <v>0</v>
      </c>
      <c r="J89" s="2" t="str">
        <f t="shared" si="6"/>
        <v>COMPUTER</v>
      </c>
    </row>
    <row r="90" spans="1:10" x14ac:dyDescent="0.25">
      <c r="A90" s="2">
        <v>532</v>
      </c>
      <c r="B90" s="2" t="s">
        <v>200</v>
      </c>
      <c r="C90" s="2" t="s">
        <v>201</v>
      </c>
      <c r="D90" s="2" t="s">
        <v>220</v>
      </c>
      <c r="E90" s="2">
        <f t="shared" si="5"/>
        <v>4</v>
      </c>
      <c r="I90" s="4">
        <f t="shared" si="4"/>
        <v>0</v>
      </c>
      <c r="J90" s="2" t="str">
        <f t="shared" si="6"/>
        <v>COMPUTER</v>
      </c>
    </row>
    <row r="91" spans="1:10" x14ac:dyDescent="0.25">
      <c r="A91" s="2">
        <v>533</v>
      </c>
      <c r="B91" s="2" t="s">
        <v>202</v>
      </c>
      <c r="C91" s="2" t="s">
        <v>203</v>
      </c>
      <c r="D91" s="2" t="s">
        <v>220</v>
      </c>
      <c r="E91" s="2">
        <f t="shared" si="5"/>
        <v>4</v>
      </c>
      <c r="I91" s="4">
        <f t="shared" si="4"/>
        <v>0</v>
      </c>
      <c r="J91" s="2" t="str">
        <f t="shared" si="6"/>
        <v>COMPUTER</v>
      </c>
    </row>
    <row r="92" spans="1:10" x14ac:dyDescent="0.25">
      <c r="A92" s="2">
        <v>534</v>
      </c>
      <c r="B92" s="2" t="s">
        <v>204</v>
      </c>
      <c r="C92" s="2" t="s">
        <v>205</v>
      </c>
      <c r="D92" s="2" t="s">
        <v>220</v>
      </c>
      <c r="E92" s="2">
        <f t="shared" si="5"/>
        <v>4</v>
      </c>
      <c r="I92" s="4">
        <f t="shared" si="4"/>
        <v>0</v>
      </c>
      <c r="J92" s="2" t="str">
        <f t="shared" si="6"/>
        <v>COMPUTER</v>
      </c>
    </row>
    <row r="93" spans="1:10" x14ac:dyDescent="0.25">
      <c r="A93" s="2">
        <v>535</v>
      </c>
      <c r="B93" s="2" t="s">
        <v>206</v>
      </c>
      <c r="C93" s="2" t="s">
        <v>207</v>
      </c>
      <c r="D93" s="2" t="s">
        <v>220</v>
      </c>
      <c r="E93" s="2">
        <f t="shared" si="5"/>
        <v>4</v>
      </c>
      <c r="I93" s="4">
        <f t="shared" si="4"/>
        <v>0</v>
      </c>
      <c r="J93" s="2" t="str">
        <f t="shared" si="6"/>
        <v>COMPUTER</v>
      </c>
    </row>
    <row r="94" spans="1:10" x14ac:dyDescent="0.25">
      <c r="A94" s="2">
        <v>536</v>
      </c>
      <c r="B94" s="2" t="s">
        <v>208</v>
      </c>
      <c r="C94" s="2" t="s">
        <v>209</v>
      </c>
      <c r="D94" s="2" t="s">
        <v>220</v>
      </c>
      <c r="E94" s="2">
        <f t="shared" si="5"/>
        <v>4</v>
      </c>
      <c r="I94" s="4">
        <f t="shared" si="4"/>
        <v>0</v>
      </c>
      <c r="J94" s="2" t="str">
        <f t="shared" si="6"/>
        <v>COMPUTER</v>
      </c>
    </row>
    <row r="95" spans="1:10" x14ac:dyDescent="0.25">
      <c r="A95" s="2">
        <v>537</v>
      </c>
      <c r="B95" s="2" t="s">
        <v>238</v>
      </c>
      <c r="C95" s="2" t="s">
        <v>211</v>
      </c>
      <c r="D95" s="2" t="s">
        <v>220</v>
      </c>
      <c r="E95" s="2">
        <f t="shared" si="5"/>
        <v>4</v>
      </c>
      <c r="I95" s="4">
        <f t="shared" si="4"/>
        <v>0</v>
      </c>
      <c r="J95" s="2" t="str">
        <f t="shared" si="6"/>
        <v>COMPUTER</v>
      </c>
    </row>
    <row r="96" spans="1:10" x14ac:dyDescent="0.25">
      <c r="A96" s="2">
        <v>539</v>
      </c>
      <c r="B96" s="2" t="s">
        <v>212</v>
      </c>
      <c r="C96" s="2" t="s">
        <v>213</v>
      </c>
      <c r="D96" s="2" t="s">
        <v>220</v>
      </c>
      <c r="E96" s="2">
        <f t="shared" si="5"/>
        <v>4</v>
      </c>
      <c r="I96" s="4">
        <f t="shared" si="4"/>
        <v>0</v>
      </c>
      <c r="J96" s="2" t="str">
        <f t="shared" si="6"/>
        <v>COMPUTER</v>
      </c>
    </row>
    <row r="97" spans="1:10" x14ac:dyDescent="0.25">
      <c r="A97" s="2">
        <v>540</v>
      </c>
      <c r="B97" s="2" t="s">
        <v>214</v>
      </c>
      <c r="C97" s="2" t="s">
        <v>215</v>
      </c>
      <c r="D97" s="2" t="s">
        <v>220</v>
      </c>
      <c r="E97" s="2">
        <f t="shared" si="5"/>
        <v>4</v>
      </c>
      <c r="I97" s="4">
        <f t="shared" si="4"/>
        <v>0</v>
      </c>
      <c r="J97" s="2" t="str">
        <f t="shared" si="6"/>
        <v>COMPUTER</v>
      </c>
    </row>
    <row r="98" spans="1:10" x14ac:dyDescent="0.25">
      <c r="A98" s="2">
        <v>541</v>
      </c>
      <c r="B98" s="2" t="s">
        <v>216</v>
      </c>
      <c r="C98" s="2" t="s">
        <v>217</v>
      </c>
      <c r="D98" s="2" t="s">
        <v>220</v>
      </c>
      <c r="E98" s="2">
        <f t="shared" si="5"/>
        <v>4</v>
      </c>
      <c r="I98" s="4">
        <f t="shared" si="4"/>
        <v>0</v>
      </c>
      <c r="J98" s="2" t="str">
        <f t="shared" si="6"/>
        <v>COMPUTER</v>
      </c>
    </row>
    <row r="99" spans="1:10" x14ac:dyDescent="0.25">
      <c r="A99" s="2">
        <v>542</v>
      </c>
      <c r="B99" s="2" t="s">
        <v>218</v>
      </c>
      <c r="C99" s="2" t="s">
        <v>219</v>
      </c>
      <c r="D99" s="2" t="s">
        <v>220</v>
      </c>
      <c r="E99" s="2">
        <f t="shared" si="5"/>
        <v>4</v>
      </c>
      <c r="I99" s="4">
        <f t="shared" si="4"/>
        <v>0</v>
      </c>
      <c r="J99" s="2" t="str">
        <f t="shared" si="6"/>
        <v>COMPUTER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2">
        <f t="shared" si="5"/>
        <v>4</v>
      </c>
      <c r="I100" s="4">
        <f t="shared" si="4"/>
        <v>0</v>
      </c>
      <c r="J100" s="2" t="str">
        <f t="shared" si="6"/>
        <v>COMPUTER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2">
        <f t="shared" si="5"/>
        <v>4</v>
      </c>
      <c r="I101" s="4">
        <f t="shared" si="4"/>
        <v>0</v>
      </c>
      <c r="J101" s="2" t="str">
        <f t="shared" si="6"/>
        <v>COMPUTER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2">
        <f t="shared" si="5"/>
        <v>4</v>
      </c>
      <c r="I102" s="4">
        <f t="shared" si="4"/>
        <v>0</v>
      </c>
      <c r="J102" s="2" t="str">
        <f t="shared" si="6"/>
        <v>COMPUTER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2">
        <f t="shared" si="5"/>
        <v>4</v>
      </c>
      <c r="I103" s="4">
        <f t="shared" si="4"/>
        <v>0</v>
      </c>
      <c r="J103" s="2" t="str">
        <f t="shared" si="6"/>
        <v>COMPUTER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2">
        <f t="shared" si="5"/>
        <v>4</v>
      </c>
      <c r="I104" s="4">
        <f t="shared" si="4"/>
        <v>0</v>
      </c>
      <c r="J104" s="2" t="str">
        <f t="shared" si="6"/>
        <v>COMPUTER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2">
        <f t="shared" si="5"/>
        <v>4</v>
      </c>
      <c r="I105" s="4">
        <f t="shared" si="4"/>
        <v>0</v>
      </c>
      <c r="J105" s="2" t="str">
        <f t="shared" si="6"/>
        <v>COMPUTER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2">
        <f t="shared" si="5"/>
        <v>4</v>
      </c>
      <c r="I106" s="4">
        <f t="shared" si="4"/>
        <v>0</v>
      </c>
      <c r="J106" s="2" t="str">
        <f t="shared" si="6"/>
        <v>COMPUTER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2">
        <f t="shared" si="5"/>
        <v>4</v>
      </c>
      <c r="I107" s="4">
        <f t="shared" si="4"/>
        <v>0</v>
      </c>
      <c r="J107" s="2" t="str">
        <f t="shared" si="6"/>
        <v>COMPUTER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37" workbookViewId="0">
      <selection activeCell="A88" sqref="A88:XFD8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6</v>
      </c>
      <c r="F2" s="6"/>
      <c r="G2" s="6"/>
      <c r="H2" s="6"/>
      <c r="I2" s="4">
        <f>G2+H2</f>
        <v>0</v>
      </c>
      <c r="J2" s="1" t="s">
        <v>71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6</v>
      </c>
      <c r="G3" s="7">
        <v>20</v>
      </c>
      <c r="H3" s="7">
        <v>44</v>
      </c>
      <c r="I3" s="4">
        <f>G3+H3</f>
        <v>64</v>
      </c>
      <c r="J3" s="2" t="str">
        <f>$J$2</f>
        <v>CIVIC EDUCATION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0">$E$2</f>
        <v>6</v>
      </c>
      <c r="G4" s="7">
        <v>28</v>
      </c>
      <c r="H4" s="7">
        <v>32</v>
      </c>
      <c r="I4" s="4">
        <f t="shared" ref="I4:I67" si="1">G4+H4</f>
        <v>60</v>
      </c>
      <c r="J4" s="2" t="str">
        <f t="shared" ref="J4:J67" si="2">$J$2</f>
        <v>CIVIC EDUCATION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0"/>
        <v>6</v>
      </c>
      <c r="G5" s="7">
        <v>24</v>
      </c>
      <c r="H5" s="7">
        <v>36</v>
      </c>
      <c r="I5" s="4">
        <f t="shared" si="1"/>
        <v>60</v>
      </c>
      <c r="J5" s="2" t="str">
        <f t="shared" si="2"/>
        <v>CIVIC EDUCATION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0"/>
        <v>6</v>
      </c>
      <c r="I6" s="4">
        <f t="shared" si="1"/>
        <v>0</v>
      </c>
      <c r="J6" s="2" t="str">
        <f t="shared" si="2"/>
        <v>CIVIC EDUCATION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0"/>
        <v>6</v>
      </c>
      <c r="G7" s="7">
        <v>26</v>
      </c>
      <c r="H7" s="7">
        <v>34</v>
      </c>
      <c r="I7" s="4">
        <f t="shared" si="1"/>
        <v>60</v>
      </c>
      <c r="J7" s="2" t="str">
        <f t="shared" si="2"/>
        <v>CIVIC EDUCATION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0"/>
        <v>6</v>
      </c>
      <c r="G8" s="7">
        <v>20</v>
      </c>
      <c r="H8" s="7">
        <v>43</v>
      </c>
      <c r="I8" s="4">
        <f t="shared" si="1"/>
        <v>63</v>
      </c>
      <c r="J8" s="2" t="str">
        <f t="shared" si="2"/>
        <v>CIVIC EDUCATION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0"/>
        <v>6</v>
      </c>
      <c r="I9" s="4">
        <f t="shared" si="1"/>
        <v>0</v>
      </c>
      <c r="J9" s="2" t="str">
        <f t="shared" si="2"/>
        <v>CIVIC EDUCATION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0"/>
        <v>6</v>
      </c>
      <c r="G10" s="7">
        <v>24</v>
      </c>
      <c r="H10" s="7">
        <v>23</v>
      </c>
      <c r="I10" s="4">
        <f t="shared" si="1"/>
        <v>47</v>
      </c>
      <c r="J10" s="2" t="str">
        <f t="shared" si="2"/>
        <v>CIVIC EDUCATION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0"/>
        <v>6</v>
      </c>
      <c r="I11" s="4">
        <f t="shared" si="1"/>
        <v>0</v>
      </c>
      <c r="J11" s="2" t="str">
        <f t="shared" si="2"/>
        <v>CIVIC EDUCATION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0"/>
        <v>6</v>
      </c>
      <c r="I12" s="4">
        <f t="shared" si="1"/>
        <v>0</v>
      </c>
      <c r="J12" s="2" t="str">
        <f t="shared" si="2"/>
        <v>CIVIC EDUCATION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0"/>
        <v>6</v>
      </c>
      <c r="I13" s="4">
        <f t="shared" si="1"/>
        <v>0</v>
      </c>
      <c r="J13" s="2" t="str">
        <f t="shared" si="2"/>
        <v>CIVIC EDUCATION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0"/>
        <v>6</v>
      </c>
      <c r="G14" s="7">
        <v>30</v>
      </c>
      <c r="H14" s="7">
        <v>44</v>
      </c>
      <c r="I14" s="4">
        <f t="shared" si="1"/>
        <v>74</v>
      </c>
      <c r="J14" s="2" t="str">
        <f t="shared" si="2"/>
        <v>CIVIC EDUCATION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0"/>
        <v>6</v>
      </c>
      <c r="G15" s="7">
        <v>25</v>
      </c>
      <c r="H15" s="7">
        <v>37</v>
      </c>
      <c r="I15" s="4">
        <f t="shared" si="1"/>
        <v>62</v>
      </c>
      <c r="J15" s="2" t="str">
        <f t="shared" si="2"/>
        <v>CIVIC EDUCATION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0"/>
        <v>6</v>
      </c>
      <c r="G16" s="7">
        <v>28</v>
      </c>
      <c r="H16" s="7">
        <v>29</v>
      </c>
      <c r="I16" s="4">
        <f t="shared" si="1"/>
        <v>57</v>
      </c>
      <c r="J16" s="2" t="str">
        <f t="shared" si="2"/>
        <v>CIVIC EDUCATION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0"/>
        <v>6</v>
      </c>
      <c r="G17" s="7">
        <v>23</v>
      </c>
      <c r="H17" s="7">
        <v>30</v>
      </c>
      <c r="I17" s="4">
        <f t="shared" si="1"/>
        <v>53</v>
      </c>
      <c r="J17" s="2" t="str">
        <f t="shared" si="2"/>
        <v>CIVIC EDUCATION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0"/>
        <v>6</v>
      </c>
      <c r="G18" s="7">
        <v>22</v>
      </c>
      <c r="H18" s="7">
        <v>36</v>
      </c>
      <c r="I18" s="4">
        <f t="shared" si="1"/>
        <v>58</v>
      </c>
      <c r="J18" s="2" t="str">
        <f t="shared" si="2"/>
        <v>CIVIC EDUCATION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0"/>
        <v>6</v>
      </c>
      <c r="G19" s="7">
        <v>23</v>
      </c>
      <c r="H19" s="7">
        <v>28</v>
      </c>
      <c r="I19" s="4">
        <f t="shared" si="1"/>
        <v>51</v>
      </c>
      <c r="J19" s="2" t="str">
        <f t="shared" si="2"/>
        <v>CIVIC EDUCATION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0"/>
        <v>6</v>
      </c>
      <c r="I20" s="4">
        <f t="shared" si="1"/>
        <v>0</v>
      </c>
      <c r="J20" s="2" t="str">
        <f t="shared" si="2"/>
        <v>CIVIC EDUCATION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0"/>
        <v>6</v>
      </c>
      <c r="G21" s="7">
        <v>28</v>
      </c>
      <c r="H21" s="7">
        <v>33</v>
      </c>
      <c r="I21" s="4">
        <f t="shared" si="1"/>
        <v>61</v>
      </c>
      <c r="J21" s="2" t="str">
        <f t="shared" si="2"/>
        <v>CIVIC EDUCATION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0"/>
        <v>6</v>
      </c>
      <c r="G22" s="7">
        <v>20</v>
      </c>
      <c r="H22" s="7">
        <v>44</v>
      </c>
      <c r="I22" s="4">
        <f t="shared" si="1"/>
        <v>64</v>
      </c>
      <c r="J22" s="2" t="str">
        <f t="shared" si="2"/>
        <v>CIVIC EDUCATION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0"/>
        <v>6</v>
      </c>
      <c r="I23" s="4">
        <f t="shared" si="1"/>
        <v>0</v>
      </c>
      <c r="J23" s="2" t="str">
        <f t="shared" si="2"/>
        <v>CIVIC EDUCATION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0"/>
        <v>6</v>
      </c>
      <c r="G24" s="7">
        <v>24</v>
      </c>
      <c r="H24" s="7">
        <v>28</v>
      </c>
      <c r="I24" s="4">
        <f t="shared" si="1"/>
        <v>52</v>
      </c>
      <c r="J24" s="2" t="str">
        <f t="shared" si="2"/>
        <v>CIVIC EDUCATION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0"/>
        <v>6</v>
      </c>
      <c r="G25" s="7">
        <v>27</v>
      </c>
      <c r="H25" s="7">
        <v>36</v>
      </c>
      <c r="I25" s="4">
        <f t="shared" si="1"/>
        <v>63</v>
      </c>
      <c r="J25" s="2" t="str">
        <f t="shared" si="2"/>
        <v>CIVIC EDUCATION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0"/>
        <v>6</v>
      </c>
      <c r="G26" s="7">
        <v>28</v>
      </c>
      <c r="H26" s="7">
        <v>40</v>
      </c>
      <c r="I26" s="4">
        <f t="shared" si="1"/>
        <v>68</v>
      </c>
      <c r="J26" s="2" t="str">
        <f t="shared" si="2"/>
        <v>CIVIC EDUCATION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0"/>
        <v>6</v>
      </c>
      <c r="G27" s="7">
        <v>23</v>
      </c>
      <c r="H27" s="7">
        <v>29</v>
      </c>
      <c r="I27" s="4">
        <f t="shared" si="1"/>
        <v>52</v>
      </c>
      <c r="J27" s="2" t="str">
        <f t="shared" si="2"/>
        <v>CIVIC EDUCATION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0"/>
        <v>6</v>
      </c>
      <c r="G28" s="7">
        <v>22</v>
      </c>
      <c r="H28" s="7">
        <v>28</v>
      </c>
      <c r="I28" s="4">
        <f t="shared" si="1"/>
        <v>50</v>
      </c>
      <c r="J28" s="2" t="str">
        <f t="shared" si="2"/>
        <v>CIVIC EDUCATION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0"/>
        <v>6</v>
      </c>
      <c r="G29" s="7">
        <v>29</v>
      </c>
      <c r="H29" s="7">
        <v>41</v>
      </c>
      <c r="I29" s="4">
        <f t="shared" si="1"/>
        <v>70</v>
      </c>
      <c r="J29" s="2" t="str">
        <f t="shared" si="2"/>
        <v>CIVIC EDUCATION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0"/>
        <v>6</v>
      </c>
      <c r="I30" s="4">
        <f t="shared" si="1"/>
        <v>0</v>
      </c>
      <c r="J30" s="2" t="str">
        <f t="shared" si="2"/>
        <v>CIVIC EDUCATION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0"/>
        <v>6</v>
      </c>
      <c r="G31" s="7">
        <v>20</v>
      </c>
      <c r="H31" s="7">
        <v>35</v>
      </c>
      <c r="I31" s="4">
        <f t="shared" si="1"/>
        <v>55</v>
      </c>
      <c r="J31" s="2" t="str">
        <f t="shared" si="2"/>
        <v>CIVIC EDUCATION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0"/>
        <v>6</v>
      </c>
      <c r="I32" s="4">
        <f t="shared" si="1"/>
        <v>0</v>
      </c>
      <c r="J32" s="2" t="str">
        <f t="shared" si="2"/>
        <v>CIVIC EDUCATION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0"/>
        <v>6</v>
      </c>
      <c r="G33" s="7">
        <v>23</v>
      </c>
      <c r="H33" s="7">
        <v>23</v>
      </c>
      <c r="I33" s="4">
        <f t="shared" si="1"/>
        <v>46</v>
      </c>
      <c r="J33" s="2" t="str">
        <f t="shared" si="2"/>
        <v>CIVIC EDUCATION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0"/>
        <v>6</v>
      </c>
      <c r="I34" s="4">
        <f t="shared" si="1"/>
        <v>0</v>
      </c>
      <c r="J34" s="2" t="str">
        <f t="shared" si="2"/>
        <v>CIVIC EDUCATION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0"/>
        <v>6</v>
      </c>
      <c r="I35" s="4">
        <f t="shared" si="1"/>
        <v>0</v>
      </c>
      <c r="J35" s="2" t="str">
        <f t="shared" si="2"/>
        <v>CIVIC EDUCATION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0"/>
        <v>6</v>
      </c>
      <c r="I36" s="4">
        <f t="shared" si="1"/>
        <v>0</v>
      </c>
      <c r="J36" s="2" t="str">
        <f t="shared" si="2"/>
        <v>CIVIC EDUCATION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0"/>
        <v>6</v>
      </c>
      <c r="I37" s="4">
        <f t="shared" si="1"/>
        <v>0</v>
      </c>
      <c r="J37" s="2" t="str">
        <f t="shared" si="2"/>
        <v>CIVIC EDUCATION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0"/>
        <v>6</v>
      </c>
      <c r="I38" s="4">
        <f t="shared" si="1"/>
        <v>0</v>
      </c>
      <c r="J38" s="2" t="str">
        <f t="shared" si="2"/>
        <v>CIVIC EDUCATION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0"/>
        <v>6</v>
      </c>
      <c r="I39" s="4">
        <f t="shared" si="1"/>
        <v>0</v>
      </c>
      <c r="J39" s="2" t="str">
        <f t="shared" si="2"/>
        <v>CIVIC EDUCATION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0"/>
        <v>6</v>
      </c>
      <c r="G40" s="7">
        <v>32</v>
      </c>
      <c r="H40" s="7">
        <v>39</v>
      </c>
      <c r="I40" s="4">
        <f t="shared" si="1"/>
        <v>71</v>
      </c>
      <c r="J40" s="2" t="str">
        <f t="shared" si="2"/>
        <v>CIVIC EDUCATION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0"/>
        <v>6</v>
      </c>
      <c r="I41" s="4">
        <f t="shared" si="1"/>
        <v>0</v>
      </c>
      <c r="J41" s="2" t="str">
        <f t="shared" si="2"/>
        <v>CIVIC EDUCATION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0"/>
        <v>6</v>
      </c>
      <c r="G42" s="7">
        <v>24</v>
      </c>
      <c r="H42" s="7">
        <v>27</v>
      </c>
      <c r="I42" s="4">
        <f t="shared" si="1"/>
        <v>51</v>
      </c>
      <c r="J42" s="2" t="str">
        <f t="shared" si="2"/>
        <v>CIVIC EDUCATION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0"/>
        <v>6</v>
      </c>
      <c r="I43" s="4">
        <f t="shared" si="1"/>
        <v>0</v>
      </c>
      <c r="J43" s="2" t="str">
        <f t="shared" si="2"/>
        <v>CIVIC EDUCATION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0"/>
        <v>6</v>
      </c>
      <c r="I44" s="4">
        <f t="shared" si="1"/>
        <v>0</v>
      </c>
      <c r="J44" s="2" t="str">
        <f t="shared" si="2"/>
        <v>CIVIC EDUCATION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0"/>
        <v>6</v>
      </c>
      <c r="G45" s="7">
        <v>25</v>
      </c>
      <c r="H45" s="7">
        <v>27</v>
      </c>
      <c r="I45" s="4">
        <f t="shared" si="1"/>
        <v>52</v>
      </c>
      <c r="J45" s="2" t="str">
        <f t="shared" si="2"/>
        <v>CIVIC EDUCATION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0"/>
        <v>6</v>
      </c>
      <c r="G46" s="7">
        <v>23</v>
      </c>
      <c r="H46" s="7">
        <v>35</v>
      </c>
      <c r="I46" s="4">
        <f t="shared" si="1"/>
        <v>58</v>
      </c>
      <c r="J46" s="2" t="str">
        <f t="shared" si="2"/>
        <v>CIVIC EDUCATION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0"/>
        <v>6</v>
      </c>
      <c r="G47" s="7">
        <v>26</v>
      </c>
      <c r="H47" s="7">
        <v>30</v>
      </c>
      <c r="I47" s="4">
        <f t="shared" si="1"/>
        <v>56</v>
      </c>
      <c r="J47" s="2" t="str">
        <f t="shared" si="2"/>
        <v>CIVIC EDUCATION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0"/>
        <v>6</v>
      </c>
      <c r="I48" s="4">
        <f t="shared" si="1"/>
        <v>0</v>
      </c>
      <c r="J48" s="2" t="str">
        <f t="shared" si="2"/>
        <v>CIVIC EDUCATION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0"/>
        <v>6</v>
      </c>
      <c r="G49" s="7">
        <v>20</v>
      </c>
      <c r="H49" s="7">
        <v>42</v>
      </c>
      <c r="I49" s="4">
        <f t="shared" si="1"/>
        <v>62</v>
      </c>
      <c r="J49" s="2" t="str">
        <f t="shared" si="2"/>
        <v>CIVIC EDUCATION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0"/>
        <v>6</v>
      </c>
      <c r="G50" s="7">
        <v>20</v>
      </c>
      <c r="H50" s="7">
        <v>44</v>
      </c>
      <c r="I50" s="4">
        <f t="shared" si="1"/>
        <v>64</v>
      </c>
      <c r="J50" s="2" t="str">
        <f t="shared" si="2"/>
        <v>CIVIC EDUCATION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0"/>
        <v>6</v>
      </c>
      <c r="G51" s="7">
        <v>28</v>
      </c>
      <c r="H51" s="7">
        <v>38</v>
      </c>
      <c r="I51" s="4">
        <f t="shared" si="1"/>
        <v>66</v>
      </c>
      <c r="J51" s="2" t="str">
        <f t="shared" si="2"/>
        <v>CIVIC EDUCATION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0"/>
        <v>6</v>
      </c>
      <c r="I52" s="4">
        <f t="shared" si="1"/>
        <v>0</v>
      </c>
      <c r="J52" s="2" t="str">
        <f t="shared" si="2"/>
        <v>CIVIC EDUCATION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0"/>
        <v>6</v>
      </c>
      <c r="I53" s="4">
        <f t="shared" si="1"/>
        <v>0</v>
      </c>
      <c r="J53" s="2" t="str">
        <f t="shared" si="2"/>
        <v>CIVIC EDUCATION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0"/>
        <v>6</v>
      </c>
      <c r="G54" s="7">
        <v>25</v>
      </c>
      <c r="H54" s="7">
        <v>30</v>
      </c>
      <c r="I54" s="4">
        <f t="shared" si="1"/>
        <v>55</v>
      </c>
      <c r="J54" s="2" t="str">
        <f t="shared" si="2"/>
        <v>CIVIC EDUCATION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0"/>
        <v>6</v>
      </c>
      <c r="I55" s="4">
        <f t="shared" si="1"/>
        <v>0</v>
      </c>
      <c r="J55" s="2" t="str">
        <f t="shared" si="2"/>
        <v>CIVIC EDUCATION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0"/>
        <v>6</v>
      </c>
      <c r="G56" s="7">
        <v>23</v>
      </c>
      <c r="H56" s="7">
        <v>36</v>
      </c>
      <c r="I56" s="4">
        <f t="shared" si="1"/>
        <v>59</v>
      </c>
      <c r="J56" s="2" t="str">
        <f t="shared" si="2"/>
        <v>CIVIC EDUCATION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0"/>
        <v>6</v>
      </c>
      <c r="I57" s="4">
        <f t="shared" si="1"/>
        <v>0</v>
      </c>
      <c r="J57" s="2" t="str">
        <f t="shared" si="2"/>
        <v>CIVIC EDUCATION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0"/>
        <v>6</v>
      </c>
      <c r="I58" s="4">
        <f t="shared" si="1"/>
        <v>0</v>
      </c>
      <c r="J58" s="2" t="str">
        <f t="shared" si="2"/>
        <v>CIVIC EDUCATION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0"/>
        <v>6</v>
      </c>
      <c r="G59" s="7">
        <v>21</v>
      </c>
      <c r="H59" s="7">
        <v>33</v>
      </c>
      <c r="I59" s="4">
        <f t="shared" si="1"/>
        <v>54</v>
      </c>
      <c r="J59" s="2" t="str">
        <f t="shared" si="2"/>
        <v>CIVIC EDUCATION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0"/>
        <v>6</v>
      </c>
      <c r="G60" s="7">
        <v>28</v>
      </c>
      <c r="H60" s="7">
        <v>34</v>
      </c>
      <c r="I60" s="4">
        <f t="shared" si="1"/>
        <v>62</v>
      </c>
      <c r="J60" s="2" t="str">
        <f t="shared" si="2"/>
        <v>CIVIC EDUCATION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0"/>
        <v>6</v>
      </c>
      <c r="G61" s="7">
        <v>26</v>
      </c>
      <c r="H61" s="7">
        <v>22</v>
      </c>
      <c r="I61" s="4">
        <f t="shared" si="1"/>
        <v>48</v>
      </c>
      <c r="J61" s="2" t="str">
        <f t="shared" si="2"/>
        <v>CIVIC EDUCATION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0"/>
        <v>6</v>
      </c>
      <c r="I62" s="4">
        <f t="shared" si="1"/>
        <v>0</v>
      </c>
      <c r="J62" s="2" t="str">
        <f t="shared" si="2"/>
        <v>CIVIC EDUCATION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0"/>
        <v>6</v>
      </c>
      <c r="I63" s="4">
        <f t="shared" si="1"/>
        <v>0</v>
      </c>
      <c r="J63" s="2" t="str">
        <f t="shared" si="2"/>
        <v>CIVIC EDUCATION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0"/>
        <v>6</v>
      </c>
      <c r="G64" s="7">
        <v>28</v>
      </c>
      <c r="H64" s="7">
        <v>30</v>
      </c>
      <c r="I64" s="4">
        <f t="shared" si="1"/>
        <v>58</v>
      </c>
      <c r="J64" s="2" t="str">
        <f t="shared" si="2"/>
        <v>CIVIC EDUCATION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0"/>
        <v>6</v>
      </c>
      <c r="I65" s="4">
        <f t="shared" si="1"/>
        <v>0</v>
      </c>
      <c r="J65" s="2" t="str">
        <f t="shared" si="2"/>
        <v>CIVIC EDUCATION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0"/>
        <v>6</v>
      </c>
      <c r="I66" s="4">
        <f t="shared" si="1"/>
        <v>0</v>
      </c>
      <c r="J66" s="2" t="str">
        <f t="shared" si="2"/>
        <v>CIVIC EDUCATION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0"/>
        <v>6</v>
      </c>
      <c r="G67" s="7">
        <v>23</v>
      </c>
      <c r="H67" s="7">
        <v>36</v>
      </c>
      <c r="I67" s="4">
        <f t="shared" si="1"/>
        <v>59</v>
      </c>
      <c r="J67" s="2" t="str">
        <f t="shared" si="2"/>
        <v>CIVIC EDUCATION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3">$E$2</f>
        <v>6</v>
      </c>
      <c r="I68" s="4">
        <f t="shared" ref="I68:I99" si="4">G68+H68</f>
        <v>0</v>
      </c>
      <c r="J68" s="2" t="str">
        <f t="shared" ref="J68:J107" si="5">$J$2</f>
        <v>CIVIC EDUCATION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3"/>
        <v>6</v>
      </c>
      <c r="G69" s="7">
        <v>23</v>
      </c>
      <c r="H69" s="7">
        <v>34</v>
      </c>
      <c r="I69" s="4">
        <f t="shared" si="4"/>
        <v>57</v>
      </c>
      <c r="J69" s="2" t="str">
        <f t="shared" si="5"/>
        <v>CIVIC EDUCATION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3"/>
        <v>6</v>
      </c>
      <c r="I70" s="4">
        <f t="shared" si="4"/>
        <v>0</v>
      </c>
      <c r="J70" s="2" t="str">
        <f t="shared" si="5"/>
        <v>CIVIC EDUCATION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3"/>
        <v>6</v>
      </c>
      <c r="G71" s="7">
        <v>20</v>
      </c>
      <c r="H71" s="7">
        <v>42</v>
      </c>
      <c r="I71" s="4">
        <f t="shared" si="4"/>
        <v>62</v>
      </c>
      <c r="J71" s="2" t="str">
        <f t="shared" si="5"/>
        <v>CIVIC EDUCATION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3"/>
        <v>6</v>
      </c>
      <c r="I72" s="4">
        <f t="shared" si="4"/>
        <v>0</v>
      </c>
      <c r="J72" s="2" t="str">
        <f t="shared" si="5"/>
        <v>CIVIC EDUCATION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3"/>
        <v>6</v>
      </c>
      <c r="I73" s="4">
        <f t="shared" si="4"/>
        <v>0</v>
      </c>
      <c r="J73" s="2" t="str">
        <f t="shared" si="5"/>
        <v>CIVIC EDUCATION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3"/>
        <v>6</v>
      </c>
      <c r="I74" s="4">
        <f t="shared" si="4"/>
        <v>0</v>
      </c>
      <c r="J74" s="2" t="str">
        <f t="shared" si="5"/>
        <v>CIVIC EDUCATION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3"/>
        <v>6</v>
      </c>
      <c r="I75" s="4">
        <f t="shared" si="4"/>
        <v>0</v>
      </c>
      <c r="J75" s="2" t="str">
        <f t="shared" si="5"/>
        <v>CIVIC EDUCATION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3"/>
        <v>6</v>
      </c>
      <c r="G76" s="7">
        <v>24</v>
      </c>
      <c r="H76" s="7">
        <v>36</v>
      </c>
      <c r="I76" s="4">
        <f t="shared" si="4"/>
        <v>60</v>
      </c>
      <c r="J76" s="2" t="str">
        <f t="shared" si="5"/>
        <v>CIVIC EDUCATION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3"/>
        <v>6</v>
      </c>
      <c r="G77" s="7">
        <v>27</v>
      </c>
      <c r="H77" s="7">
        <v>30</v>
      </c>
      <c r="I77" s="4">
        <f t="shared" si="4"/>
        <v>57</v>
      </c>
      <c r="J77" s="2" t="str">
        <f t="shared" si="5"/>
        <v>CIVIC EDUCATION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3"/>
        <v>6</v>
      </c>
      <c r="G78" s="7">
        <v>23</v>
      </c>
      <c r="H78" s="7">
        <v>35</v>
      </c>
      <c r="I78" s="4">
        <f t="shared" si="4"/>
        <v>58</v>
      </c>
      <c r="J78" s="2" t="str">
        <f t="shared" si="5"/>
        <v>CIVIC EDUCATION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3"/>
        <v>6</v>
      </c>
      <c r="G79" s="7">
        <v>26</v>
      </c>
      <c r="H79" s="7">
        <v>38</v>
      </c>
      <c r="I79" s="4">
        <f t="shared" si="4"/>
        <v>64</v>
      </c>
      <c r="J79" s="2" t="str">
        <f t="shared" si="5"/>
        <v>CIVIC EDUCATION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3"/>
        <v>6</v>
      </c>
      <c r="G80" s="7">
        <v>20</v>
      </c>
      <c r="H80" s="7">
        <v>46</v>
      </c>
      <c r="I80" s="4">
        <f t="shared" si="4"/>
        <v>66</v>
      </c>
      <c r="J80" s="2" t="str">
        <f t="shared" si="5"/>
        <v>CIVIC EDUCATION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3"/>
        <v>6</v>
      </c>
      <c r="G81" s="7">
        <v>26</v>
      </c>
      <c r="H81" s="7">
        <v>43</v>
      </c>
      <c r="I81" s="4">
        <f t="shared" si="4"/>
        <v>69</v>
      </c>
      <c r="J81" s="2" t="str">
        <f t="shared" si="5"/>
        <v>CIVIC EDUCATION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3"/>
        <v>6</v>
      </c>
      <c r="G82" s="7">
        <v>20</v>
      </c>
      <c r="H82" s="7">
        <v>45</v>
      </c>
      <c r="I82" s="4">
        <f t="shared" si="4"/>
        <v>65</v>
      </c>
      <c r="J82" s="2" t="str">
        <f t="shared" si="5"/>
        <v>CIVIC EDUCATION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3"/>
        <v>6</v>
      </c>
      <c r="G83" s="7">
        <v>24</v>
      </c>
      <c r="H83" s="7">
        <v>4</v>
      </c>
      <c r="I83" s="4">
        <f t="shared" si="4"/>
        <v>28</v>
      </c>
      <c r="J83" s="2" t="str">
        <f t="shared" si="5"/>
        <v>CIVIC EDUCATION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3"/>
        <v>6</v>
      </c>
      <c r="G84" s="7">
        <v>26</v>
      </c>
      <c r="H84" s="7">
        <v>44</v>
      </c>
      <c r="I84" s="4">
        <f t="shared" si="4"/>
        <v>70</v>
      </c>
      <c r="J84" s="2" t="str">
        <f t="shared" si="5"/>
        <v>CIVIC EDUCATION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3"/>
        <v>6</v>
      </c>
      <c r="G85" s="7">
        <v>29</v>
      </c>
      <c r="H85" s="7">
        <v>37</v>
      </c>
      <c r="I85" s="4">
        <f t="shared" si="4"/>
        <v>66</v>
      </c>
      <c r="J85" s="2" t="str">
        <f t="shared" si="5"/>
        <v>CIVIC EDUCATION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3"/>
        <v>6</v>
      </c>
      <c r="G86" s="7">
        <v>24</v>
      </c>
      <c r="H86" s="7">
        <v>43</v>
      </c>
      <c r="I86" s="4">
        <f t="shared" si="4"/>
        <v>67</v>
      </c>
      <c r="J86" s="2" t="str">
        <f t="shared" si="5"/>
        <v>CIVIC EDUCATION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3"/>
        <v>6</v>
      </c>
      <c r="I87" s="4">
        <f t="shared" si="4"/>
        <v>0</v>
      </c>
      <c r="J87" s="2" t="str">
        <f t="shared" si="5"/>
        <v>CIVIC EDUCATION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3"/>
        <v>6</v>
      </c>
      <c r="G88" s="7">
        <v>26</v>
      </c>
      <c r="H88" s="7">
        <v>38</v>
      </c>
      <c r="I88" s="4">
        <f t="shared" si="4"/>
        <v>64</v>
      </c>
      <c r="J88" s="2" t="str">
        <f t="shared" si="5"/>
        <v>CIVIC EDUCATION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3"/>
        <v>6</v>
      </c>
      <c r="G89" s="7">
        <v>20</v>
      </c>
      <c r="H89" s="7">
        <v>36</v>
      </c>
      <c r="I89" s="4">
        <f t="shared" si="4"/>
        <v>56</v>
      </c>
      <c r="J89" s="2" t="str">
        <f t="shared" si="5"/>
        <v>CIVIC EDUCATION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3"/>
        <v>6</v>
      </c>
      <c r="G90" s="7">
        <v>20</v>
      </c>
      <c r="H90" s="7">
        <v>41</v>
      </c>
      <c r="I90" s="4">
        <f t="shared" si="4"/>
        <v>61</v>
      </c>
      <c r="J90" s="2" t="str">
        <f t="shared" si="5"/>
        <v>CIVIC EDUCATION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3"/>
        <v>6</v>
      </c>
      <c r="G91" s="7">
        <v>26</v>
      </c>
      <c r="H91" s="7">
        <v>38</v>
      </c>
      <c r="I91" s="4">
        <f t="shared" si="4"/>
        <v>64</v>
      </c>
      <c r="J91" s="2" t="str">
        <f t="shared" si="5"/>
        <v>CIVIC EDUCATION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3"/>
        <v>6</v>
      </c>
      <c r="G92" s="7">
        <v>23</v>
      </c>
      <c r="H92" s="7">
        <v>38</v>
      </c>
      <c r="I92" s="4">
        <f t="shared" si="4"/>
        <v>61</v>
      </c>
      <c r="J92" s="2" t="str">
        <f t="shared" si="5"/>
        <v>CIVIC EDUCATION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3"/>
        <v>6</v>
      </c>
      <c r="G93" s="7">
        <v>22</v>
      </c>
      <c r="H93" s="7">
        <v>40</v>
      </c>
      <c r="I93" s="4">
        <f t="shared" si="4"/>
        <v>62</v>
      </c>
      <c r="J93" s="2" t="str">
        <f t="shared" si="5"/>
        <v>CIVIC EDUCATION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3"/>
        <v>6</v>
      </c>
      <c r="I94" s="4">
        <f t="shared" si="4"/>
        <v>0</v>
      </c>
      <c r="J94" s="2" t="str">
        <f t="shared" si="5"/>
        <v>CIVIC EDUCATION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3"/>
        <v>6</v>
      </c>
      <c r="G95" s="7">
        <v>30</v>
      </c>
      <c r="H95" s="7">
        <v>27</v>
      </c>
      <c r="I95" s="4">
        <f t="shared" si="4"/>
        <v>57</v>
      </c>
      <c r="J95" s="2" t="str">
        <f t="shared" si="5"/>
        <v>CIVIC EDUCATION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3"/>
        <v>6</v>
      </c>
      <c r="G96" s="7">
        <v>26</v>
      </c>
      <c r="H96" s="7">
        <v>34</v>
      </c>
      <c r="I96" s="4">
        <f t="shared" si="4"/>
        <v>60</v>
      </c>
      <c r="J96" s="2" t="str">
        <f t="shared" si="5"/>
        <v>CIVIC EDUCATION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3"/>
        <v>6</v>
      </c>
      <c r="G97" s="7">
        <v>21</v>
      </c>
      <c r="H97" s="7">
        <v>46</v>
      </c>
      <c r="I97" s="4">
        <f t="shared" si="4"/>
        <v>67</v>
      </c>
      <c r="J97" s="2" t="str">
        <f t="shared" si="5"/>
        <v>CIVIC EDUCATION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3"/>
        <v>6</v>
      </c>
      <c r="G98" s="7">
        <v>22</v>
      </c>
      <c r="H98" s="7">
        <v>40</v>
      </c>
      <c r="I98" s="4">
        <f t="shared" si="4"/>
        <v>62</v>
      </c>
      <c r="J98" s="2" t="str">
        <f t="shared" si="5"/>
        <v>CIVIC EDUCATION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3"/>
        <v>6</v>
      </c>
      <c r="G99" s="7">
        <v>22</v>
      </c>
      <c r="H99" s="7">
        <v>45</v>
      </c>
      <c r="I99" s="4">
        <f t="shared" si="4"/>
        <v>67</v>
      </c>
      <c r="J99" s="2" t="str">
        <f t="shared" si="5"/>
        <v>CIVIC EDUCATION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6</v>
      </c>
      <c r="G100" s="7">
        <v>21</v>
      </c>
      <c r="H100" s="7">
        <v>30</v>
      </c>
      <c r="I100" s="4">
        <f t="shared" ref="I100:I107" si="6">F100+G100+H100</f>
        <v>51</v>
      </c>
      <c r="J100" s="2" t="str">
        <f t="shared" si="5"/>
        <v>CIVIC EDUCATION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6</v>
      </c>
      <c r="G101" s="7">
        <v>22</v>
      </c>
      <c r="H101" s="7">
        <v>32</v>
      </c>
      <c r="I101" s="4">
        <f t="shared" si="6"/>
        <v>54</v>
      </c>
      <c r="J101" s="2" t="str">
        <f t="shared" si="5"/>
        <v>CIVIC EDUCATION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6</v>
      </c>
      <c r="G102" s="7">
        <v>23</v>
      </c>
      <c r="H102" s="7">
        <v>30</v>
      </c>
      <c r="I102" s="4">
        <f t="shared" si="6"/>
        <v>53</v>
      </c>
      <c r="J102" s="2" t="str">
        <f t="shared" si="5"/>
        <v>CIVIC EDUCATION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6</v>
      </c>
      <c r="G103" s="7">
        <v>21</v>
      </c>
      <c r="H103" s="7">
        <v>29</v>
      </c>
      <c r="I103" s="4">
        <f t="shared" si="6"/>
        <v>50</v>
      </c>
      <c r="J103" s="2" t="str">
        <f t="shared" si="5"/>
        <v>CIVIC EDUCATION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6</v>
      </c>
      <c r="G104" s="7">
        <v>22</v>
      </c>
      <c r="H104" s="7">
        <v>30</v>
      </c>
      <c r="I104" s="4">
        <f t="shared" si="6"/>
        <v>52</v>
      </c>
      <c r="J104" s="2" t="str">
        <f t="shared" si="5"/>
        <v>CIVIC EDUCATION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6</v>
      </c>
      <c r="G105" s="7">
        <v>20</v>
      </c>
      <c r="H105" s="7">
        <v>30</v>
      </c>
      <c r="I105" s="4">
        <f t="shared" si="6"/>
        <v>50</v>
      </c>
      <c r="J105" s="2" t="str">
        <f t="shared" si="5"/>
        <v>CIVIC EDUCATION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6</v>
      </c>
      <c r="G106" s="7">
        <v>21</v>
      </c>
      <c r="H106" s="7">
        <v>32</v>
      </c>
      <c r="I106" s="4">
        <f t="shared" si="6"/>
        <v>53</v>
      </c>
      <c r="J106" s="2" t="str">
        <f t="shared" si="5"/>
        <v>CIVIC EDUCATION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6</v>
      </c>
      <c r="G107" s="7">
        <v>22</v>
      </c>
      <c r="H107" s="7">
        <v>30</v>
      </c>
      <c r="I107" s="4">
        <f t="shared" si="6"/>
        <v>52</v>
      </c>
      <c r="J107" s="2" t="str">
        <f t="shared" si="5"/>
        <v>CIVIC EDUCATION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6" workbookViewId="0">
      <selection activeCell="A88" sqref="A88:XFD8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3" t="s">
        <v>0</v>
      </c>
      <c r="C2" s="3" t="s">
        <v>74</v>
      </c>
      <c r="D2" s="4" t="s">
        <v>220</v>
      </c>
      <c r="E2" s="4">
        <v>15</v>
      </c>
      <c r="F2" s="6"/>
      <c r="G2" s="6"/>
      <c r="H2" s="6"/>
      <c r="I2" s="4">
        <f>F2+G2+H2</f>
        <v>0</v>
      </c>
      <c r="J2" s="1" t="s">
        <v>73</v>
      </c>
    </row>
    <row r="3" spans="1:10" x14ac:dyDescent="0.25">
      <c r="A3" s="2">
        <v>229</v>
      </c>
      <c r="B3" s="3" t="s">
        <v>1</v>
      </c>
      <c r="C3" s="3" t="s">
        <v>75</v>
      </c>
      <c r="D3" s="4" t="s">
        <v>220</v>
      </c>
      <c r="E3" s="2">
        <f>$E$2</f>
        <v>15</v>
      </c>
      <c r="I3" s="4">
        <f t="shared" ref="I3:I66" si="0">F3+G3+H3</f>
        <v>0</v>
      </c>
      <c r="J3" s="2" t="str">
        <f>$J$2</f>
        <v>MARKETING</v>
      </c>
    </row>
    <row r="4" spans="1:10" x14ac:dyDescent="0.25">
      <c r="A4" s="2">
        <v>230</v>
      </c>
      <c r="B4" s="3" t="s">
        <v>2</v>
      </c>
      <c r="C4" s="3" t="s">
        <v>76</v>
      </c>
      <c r="D4" s="4" t="s">
        <v>220</v>
      </c>
      <c r="E4" s="2">
        <f t="shared" ref="E4:E67" si="1">$E$2</f>
        <v>15</v>
      </c>
      <c r="G4" s="7">
        <v>20</v>
      </c>
      <c r="H4" s="7">
        <v>20</v>
      </c>
      <c r="I4" s="4">
        <f t="shared" si="0"/>
        <v>40</v>
      </c>
      <c r="J4" s="2" t="str">
        <f t="shared" ref="J4:J67" si="2">$J$2</f>
        <v>MARKETING</v>
      </c>
    </row>
    <row r="5" spans="1:10" x14ac:dyDescent="0.25">
      <c r="A5" s="2">
        <v>231</v>
      </c>
      <c r="B5" s="3" t="s">
        <v>3</v>
      </c>
      <c r="C5" s="3" t="s">
        <v>77</v>
      </c>
      <c r="D5" s="4" t="s">
        <v>220</v>
      </c>
      <c r="E5" s="2">
        <f t="shared" si="1"/>
        <v>15</v>
      </c>
      <c r="G5" s="7">
        <v>20</v>
      </c>
      <c r="H5" s="7">
        <v>48</v>
      </c>
      <c r="I5" s="4">
        <f t="shared" si="0"/>
        <v>68</v>
      </c>
      <c r="J5" s="2" t="str">
        <f t="shared" si="2"/>
        <v>MARKETING</v>
      </c>
    </row>
    <row r="6" spans="1:10" x14ac:dyDescent="0.25">
      <c r="A6" s="2">
        <v>232</v>
      </c>
      <c r="B6" s="3" t="s">
        <v>4</v>
      </c>
      <c r="C6" s="3" t="s">
        <v>78</v>
      </c>
      <c r="D6" s="4" t="s">
        <v>220</v>
      </c>
      <c r="E6" s="2">
        <f t="shared" si="1"/>
        <v>15</v>
      </c>
      <c r="I6" s="4">
        <f t="shared" si="0"/>
        <v>0</v>
      </c>
      <c r="J6" s="2" t="str">
        <f t="shared" si="2"/>
        <v>MARKETING</v>
      </c>
    </row>
    <row r="7" spans="1:10" x14ac:dyDescent="0.25">
      <c r="A7" s="2">
        <v>233</v>
      </c>
      <c r="B7" s="3" t="s">
        <v>5</v>
      </c>
      <c r="C7" s="3" t="s">
        <v>79</v>
      </c>
      <c r="D7" s="4" t="s">
        <v>220</v>
      </c>
      <c r="E7" s="2">
        <f t="shared" si="1"/>
        <v>15</v>
      </c>
      <c r="I7" s="4">
        <f t="shared" si="0"/>
        <v>0</v>
      </c>
      <c r="J7" s="2" t="str">
        <f t="shared" si="2"/>
        <v>MARKETING</v>
      </c>
    </row>
    <row r="8" spans="1:10" x14ac:dyDescent="0.25">
      <c r="A8" s="2">
        <v>234</v>
      </c>
      <c r="B8" s="3" t="s">
        <v>6</v>
      </c>
      <c r="C8" s="3" t="s">
        <v>80</v>
      </c>
      <c r="D8" s="4" t="s">
        <v>220</v>
      </c>
      <c r="E8" s="2">
        <f t="shared" si="1"/>
        <v>15</v>
      </c>
      <c r="G8" s="7">
        <v>20</v>
      </c>
      <c r="H8" s="7">
        <v>38</v>
      </c>
      <c r="I8" s="4">
        <f t="shared" si="0"/>
        <v>58</v>
      </c>
      <c r="J8" s="2" t="str">
        <f t="shared" si="2"/>
        <v>MARKETING</v>
      </c>
    </row>
    <row r="9" spans="1:10" x14ac:dyDescent="0.25">
      <c r="A9" s="2">
        <v>235</v>
      </c>
      <c r="B9" s="3" t="s">
        <v>7</v>
      </c>
      <c r="C9" s="3" t="s">
        <v>81</v>
      </c>
      <c r="D9" s="4" t="s">
        <v>220</v>
      </c>
      <c r="E9" s="2">
        <f t="shared" si="1"/>
        <v>15</v>
      </c>
      <c r="I9" s="4">
        <f t="shared" si="0"/>
        <v>0</v>
      </c>
      <c r="J9" s="2" t="str">
        <f t="shared" si="2"/>
        <v>MARKETING</v>
      </c>
    </row>
    <row r="10" spans="1:10" x14ac:dyDescent="0.25">
      <c r="A10" s="2">
        <v>236</v>
      </c>
      <c r="B10" s="3" t="s">
        <v>8</v>
      </c>
      <c r="C10" s="3" t="s">
        <v>82</v>
      </c>
      <c r="D10" s="4" t="s">
        <v>220</v>
      </c>
      <c r="E10" s="2">
        <f t="shared" si="1"/>
        <v>15</v>
      </c>
      <c r="G10" s="7">
        <v>20</v>
      </c>
      <c r="H10" s="7">
        <v>40</v>
      </c>
      <c r="I10" s="4">
        <f t="shared" si="0"/>
        <v>60</v>
      </c>
      <c r="J10" s="2" t="str">
        <f t="shared" si="2"/>
        <v>MARKETING</v>
      </c>
    </row>
    <row r="11" spans="1:10" x14ac:dyDescent="0.25">
      <c r="A11" s="2">
        <v>237</v>
      </c>
      <c r="B11" s="3" t="s">
        <v>9</v>
      </c>
      <c r="C11" s="3" t="s">
        <v>83</v>
      </c>
      <c r="D11" s="4" t="s">
        <v>220</v>
      </c>
      <c r="E11" s="2">
        <f t="shared" si="1"/>
        <v>15</v>
      </c>
      <c r="I11" s="4">
        <f t="shared" si="0"/>
        <v>0</v>
      </c>
      <c r="J11" s="2" t="str">
        <f t="shared" si="2"/>
        <v>MARKETING</v>
      </c>
    </row>
    <row r="12" spans="1:10" x14ac:dyDescent="0.25">
      <c r="A12" s="2">
        <v>238</v>
      </c>
      <c r="B12" s="3" t="s">
        <v>10</v>
      </c>
      <c r="C12" s="3" t="s">
        <v>84</v>
      </c>
      <c r="D12" s="4" t="s">
        <v>220</v>
      </c>
      <c r="E12" s="2">
        <f t="shared" si="1"/>
        <v>15</v>
      </c>
      <c r="I12" s="4">
        <f t="shared" si="0"/>
        <v>0</v>
      </c>
      <c r="J12" s="2" t="str">
        <f t="shared" si="2"/>
        <v>MARKETING</v>
      </c>
    </row>
    <row r="13" spans="1:10" x14ac:dyDescent="0.25">
      <c r="A13" s="2">
        <v>239</v>
      </c>
      <c r="B13" s="3" t="s">
        <v>11</v>
      </c>
      <c r="C13" s="3" t="s">
        <v>85</v>
      </c>
      <c r="D13" s="4" t="s">
        <v>220</v>
      </c>
      <c r="E13" s="2">
        <f t="shared" si="1"/>
        <v>15</v>
      </c>
      <c r="I13" s="4">
        <f t="shared" si="0"/>
        <v>0</v>
      </c>
      <c r="J13" s="2" t="str">
        <f t="shared" si="2"/>
        <v>MARKETING</v>
      </c>
    </row>
    <row r="14" spans="1:10" x14ac:dyDescent="0.25">
      <c r="A14" s="2">
        <v>240</v>
      </c>
      <c r="B14" s="3" t="s">
        <v>12</v>
      </c>
      <c r="C14" s="3" t="s">
        <v>86</v>
      </c>
      <c r="D14" s="4" t="s">
        <v>220</v>
      </c>
      <c r="E14" s="2">
        <f t="shared" si="1"/>
        <v>15</v>
      </c>
      <c r="G14" s="7">
        <v>30</v>
      </c>
      <c r="H14" s="7">
        <v>50</v>
      </c>
      <c r="I14" s="4">
        <f t="shared" si="0"/>
        <v>80</v>
      </c>
      <c r="J14" s="2" t="str">
        <f t="shared" si="2"/>
        <v>MARKETING</v>
      </c>
    </row>
    <row r="15" spans="1:10" x14ac:dyDescent="0.25">
      <c r="A15" s="2">
        <v>241</v>
      </c>
      <c r="B15" s="3" t="s">
        <v>13</v>
      </c>
      <c r="C15" s="3" t="s">
        <v>87</v>
      </c>
      <c r="D15" s="4" t="s">
        <v>220</v>
      </c>
      <c r="E15" s="2">
        <f t="shared" si="1"/>
        <v>15</v>
      </c>
      <c r="G15" s="7">
        <v>30</v>
      </c>
      <c r="H15" s="7">
        <v>50</v>
      </c>
      <c r="I15" s="4">
        <f t="shared" si="0"/>
        <v>80</v>
      </c>
      <c r="J15" s="2" t="str">
        <f t="shared" si="2"/>
        <v>MARKETING</v>
      </c>
    </row>
    <row r="16" spans="1:10" x14ac:dyDescent="0.25">
      <c r="A16" s="2">
        <v>242</v>
      </c>
      <c r="B16" s="3" t="s">
        <v>14</v>
      </c>
      <c r="C16" s="3" t="s">
        <v>88</v>
      </c>
      <c r="D16" s="4" t="s">
        <v>220</v>
      </c>
      <c r="E16" s="2">
        <f t="shared" si="1"/>
        <v>15</v>
      </c>
      <c r="G16" s="7">
        <v>20</v>
      </c>
      <c r="H16" s="7">
        <v>35</v>
      </c>
      <c r="I16" s="4">
        <f t="shared" si="0"/>
        <v>55</v>
      </c>
      <c r="J16" s="2" t="str">
        <f t="shared" si="2"/>
        <v>MARKETING</v>
      </c>
    </row>
    <row r="17" spans="1:10" x14ac:dyDescent="0.25">
      <c r="A17" s="2">
        <v>243</v>
      </c>
      <c r="B17" s="3" t="s">
        <v>15</v>
      </c>
      <c r="C17" s="3" t="s">
        <v>89</v>
      </c>
      <c r="D17" s="4" t="s">
        <v>220</v>
      </c>
      <c r="E17" s="2">
        <f t="shared" si="1"/>
        <v>15</v>
      </c>
      <c r="G17" s="7">
        <v>20</v>
      </c>
      <c r="H17" s="7">
        <v>38</v>
      </c>
      <c r="I17" s="4">
        <f t="shared" si="0"/>
        <v>58</v>
      </c>
      <c r="J17" s="2" t="str">
        <f t="shared" si="2"/>
        <v>MARKETING</v>
      </c>
    </row>
    <row r="18" spans="1:10" x14ac:dyDescent="0.25">
      <c r="A18" s="2">
        <v>244</v>
      </c>
      <c r="B18" s="3" t="s">
        <v>16</v>
      </c>
      <c r="C18" s="3" t="s">
        <v>90</v>
      </c>
      <c r="D18" s="4" t="s">
        <v>220</v>
      </c>
      <c r="E18" s="2">
        <f t="shared" si="1"/>
        <v>15</v>
      </c>
      <c r="G18" s="7">
        <v>20</v>
      </c>
      <c r="H18" s="7">
        <v>23</v>
      </c>
      <c r="I18" s="4">
        <f t="shared" si="0"/>
        <v>43</v>
      </c>
      <c r="J18" s="2" t="str">
        <f t="shared" si="2"/>
        <v>MARKETING</v>
      </c>
    </row>
    <row r="19" spans="1:10" x14ac:dyDescent="0.25">
      <c r="A19" s="2">
        <v>245</v>
      </c>
      <c r="B19" s="3" t="s">
        <v>17</v>
      </c>
      <c r="C19" s="3" t="s">
        <v>91</v>
      </c>
      <c r="D19" s="4" t="s">
        <v>220</v>
      </c>
      <c r="E19" s="2">
        <f t="shared" si="1"/>
        <v>15</v>
      </c>
      <c r="G19" s="7">
        <v>20</v>
      </c>
      <c r="H19" s="7">
        <v>48</v>
      </c>
      <c r="I19" s="4">
        <f t="shared" si="0"/>
        <v>68</v>
      </c>
      <c r="J19" s="2" t="str">
        <f t="shared" si="2"/>
        <v>MARKETING</v>
      </c>
    </row>
    <row r="20" spans="1:10" x14ac:dyDescent="0.25">
      <c r="A20" s="2">
        <v>246</v>
      </c>
      <c r="B20" s="3" t="s">
        <v>18</v>
      </c>
      <c r="C20" s="3" t="s">
        <v>92</v>
      </c>
      <c r="D20" s="4" t="s">
        <v>220</v>
      </c>
      <c r="E20" s="2">
        <f t="shared" si="1"/>
        <v>15</v>
      </c>
      <c r="G20" s="7">
        <v>20</v>
      </c>
      <c r="H20" s="7">
        <v>37</v>
      </c>
      <c r="I20" s="4">
        <f t="shared" si="0"/>
        <v>57</v>
      </c>
      <c r="J20" s="2" t="str">
        <f t="shared" si="2"/>
        <v>MARKETING</v>
      </c>
    </row>
    <row r="21" spans="1:10" x14ac:dyDescent="0.25">
      <c r="A21" s="2">
        <v>247</v>
      </c>
      <c r="B21" s="3" t="s">
        <v>19</v>
      </c>
      <c r="C21" s="3" t="s">
        <v>93</v>
      </c>
      <c r="D21" s="4" t="s">
        <v>220</v>
      </c>
      <c r="E21" s="2">
        <f t="shared" si="1"/>
        <v>15</v>
      </c>
      <c r="G21" s="7">
        <v>20</v>
      </c>
      <c r="H21" s="7">
        <v>11</v>
      </c>
      <c r="I21" s="4">
        <f t="shared" si="0"/>
        <v>31</v>
      </c>
      <c r="J21" s="2" t="str">
        <f t="shared" si="2"/>
        <v>MARKETING</v>
      </c>
    </row>
    <row r="22" spans="1:10" x14ac:dyDescent="0.25">
      <c r="A22" s="2">
        <v>248</v>
      </c>
      <c r="B22" s="3" t="s">
        <v>20</v>
      </c>
      <c r="C22" s="3" t="s">
        <v>94</v>
      </c>
      <c r="D22" s="4" t="s">
        <v>220</v>
      </c>
      <c r="E22" s="2">
        <f t="shared" si="1"/>
        <v>15</v>
      </c>
      <c r="G22" s="7">
        <v>20</v>
      </c>
      <c r="H22" s="7">
        <v>24</v>
      </c>
      <c r="I22" s="4">
        <f t="shared" si="0"/>
        <v>44</v>
      </c>
      <c r="J22" s="2" t="str">
        <f t="shared" si="2"/>
        <v>MARKETING</v>
      </c>
    </row>
    <row r="23" spans="1:10" x14ac:dyDescent="0.25">
      <c r="A23" s="2">
        <v>249</v>
      </c>
      <c r="B23" s="3" t="s">
        <v>21</v>
      </c>
      <c r="C23" s="3" t="s">
        <v>95</v>
      </c>
      <c r="D23" s="4" t="s">
        <v>220</v>
      </c>
      <c r="E23" s="2">
        <f t="shared" si="1"/>
        <v>15</v>
      </c>
      <c r="G23" s="7">
        <v>30</v>
      </c>
      <c r="H23" s="7">
        <v>45</v>
      </c>
      <c r="I23" s="4">
        <f t="shared" si="0"/>
        <v>75</v>
      </c>
      <c r="J23" s="2" t="str">
        <f t="shared" si="2"/>
        <v>MARKETING</v>
      </c>
    </row>
    <row r="24" spans="1:10" x14ac:dyDescent="0.25">
      <c r="A24" s="2">
        <v>250</v>
      </c>
      <c r="B24" s="3" t="s">
        <v>22</v>
      </c>
      <c r="C24" s="3" t="s">
        <v>96</v>
      </c>
      <c r="D24" s="4" t="s">
        <v>220</v>
      </c>
      <c r="E24" s="2">
        <f t="shared" si="1"/>
        <v>15</v>
      </c>
      <c r="G24" s="7">
        <v>20</v>
      </c>
      <c r="H24" s="7">
        <v>34</v>
      </c>
      <c r="I24" s="4">
        <f t="shared" si="0"/>
        <v>54</v>
      </c>
      <c r="J24" s="2" t="str">
        <f t="shared" si="2"/>
        <v>MARKETING</v>
      </c>
    </row>
    <row r="25" spans="1:10" x14ac:dyDescent="0.25">
      <c r="A25" s="2">
        <v>251</v>
      </c>
      <c r="B25" s="3" t="s">
        <v>23</v>
      </c>
      <c r="C25" s="3" t="s">
        <v>97</v>
      </c>
      <c r="D25" s="4" t="s">
        <v>220</v>
      </c>
      <c r="E25" s="2">
        <f t="shared" si="1"/>
        <v>15</v>
      </c>
      <c r="G25" s="7">
        <v>20</v>
      </c>
      <c r="H25" s="7">
        <v>45</v>
      </c>
      <c r="I25" s="4">
        <f t="shared" si="0"/>
        <v>65</v>
      </c>
      <c r="J25" s="2" t="str">
        <f t="shared" si="2"/>
        <v>MARKETING</v>
      </c>
    </row>
    <row r="26" spans="1:10" x14ac:dyDescent="0.25">
      <c r="A26" s="2">
        <v>252</v>
      </c>
      <c r="B26" s="3" t="s">
        <v>24</v>
      </c>
      <c r="C26" s="3" t="s">
        <v>98</v>
      </c>
      <c r="D26" s="4" t="s">
        <v>220</v>
      </c>
      <c r="E26" s="2">
        <f t="shared" si="1"/>
        <v>15</v>
      </c>
      <c r="G26" s="7">
        <v>20</v>
      </c>
      <c r="H26" s="7">
        <v>52</v>
      </c>
      <c r="I26" s="4">
        <f t="shared" si="0"/>
        <v>72</v>
      </c>
      <c r="J26" s="2" t="str">
        <f t="shared" si="2"/>
        <v>MARKETING</v>
      </c>
    </row>
    <row r="27" spans="1:10" x14ac:dyDescent="0.25">
      <c r="A27" s="2">
        <v>253</v>
      </c>
      <c r="B27" s="3" t="s">
        <v>25</v>
      </c>
      <c r="C27" s="3" t="s">
        <v>99</v>
      </c>
      <c r="D27" s="4" t="s">
        <v>220</v>
      </c>
      <c r="E27" s="2">
        <f t="shared" si="1"/>
        <v>15</v>
      </c>
      <c r="G27" s="7">
        <v>20</v>
      </c>
      <c r="H27" s="7">
        <v>48</v>
      </c>
      <c r="I27" s="4">
        <f t="shared" si="0"/>
        <v>68</v>
      </c>
      <c r="J27" s="2" t="str">
        <f t="shared" si="2"/>
        <v>MARKETING</v>
      </c>
    </row>
    <row r="28" spans="1:10" x14ac:dyDescent="0.25">
      <c r="A28" s="2">
        <v>254</v>
      </c>
      <c r="B28" s="3" t="s">
        <v>26</v>
      </c>
      <c r="C28" s="3" t="s">
        <v>100</v>
      </c>
      <c r="D28" s="4" t="s">
        <v>220</v>
      </c>
      <c r="E28" s="2">
        <f t="shared" si="1"/>
        <v>15</v>
      </c>
      <c r="G28" s="7">
        <v>20</v>
      </c>
      <c r="H28" s="7">
        <v>15</v>
      </c>
      <c r="I28" s="4">
        <f t="shared" si="0"/>
        <v>35</v>
      </c>
      <c r="J28" s="2" t="str">
        <f t="shared" si="2"/>
        <v>MARKETING</v>
      </c>
    </row>
    <row r="29" spans="1:10" x14ac:dyDescent="0.25">
      <c r="A29" s="2">
        <v>255</v>
      </c>
      <c r="B29" s="3" t="s">
        <v>27</v>
      </c>
      <c r="C29" s="3" t="s">
        <v>101</v>
      </c>
      <c r="D29" s="4" t="s">
        <v>220</v>
      </c>
      <c r="E29" s="2">
        <f t="shared" si="1"/>
        <v>15</v>
      </c>
      <c r="G29" s="7">
        <v>20</v>
      </c>
      <c r="H29" s="7">
        <v>16</v>
      </c>
      <c r="I29" s="4">
        <f t="shared" si="0"/>
        <v>36</v>
      </c>
      <c r="J29" s="2" t="str">
        <f t="shared" si="2"/>
        <v>MARKETING</v>
      </c>
    </row>
    <row r="30" spans="1:10" x14ac:dyDescent="0.25">
      <c r="A30" s="2">
        <v>256</v>
      </c>
      <c r="B30" s="3" t="s">
        <v>28</v>
      </c>
      <c r="C30" s="3" t="s">
        <v>102</v>
      </c>
      <c r="D30" s="4" t="s">
        <v>220</v>
      </c>
      <c r="E30" s="2">
        <f t="shared" si="1"/>
        <v>15</v>
      </c>
      <c r="I30" s="4">
        <f t="shared" si="0"/>
        <v>0</v>
      </c>
      <c r="J30" s="2" t="str">
        <f t="shared" si="2"/>
        <v>MARKETING</v>
      </c>
    </row>
    <row r="31" spans="1:10" x14ac:dyDescent="0.25">
      <c r="A31" s="2">
        <v>257</v>
      </c>
      <c r="B31" s="3" t="s">
        <v>29</v>
      </c>
      <c r="C31" s="3" t="s">
        <v>103</v>
      </c>
      <c r="D31" s="4" t="s">
        <v>220</v>
      </c>
      <c r="E31" s="2">
        <f t="shared" si="1"/>
        <v>15</v>
      </c>
      <c r="G31" s="7">
        <v>20</v>
      </c>
      <c r="H31" s="7">
        <v>30</v>
      </c>
      <c r="I31" s="4">
        <f t="shared" si="0"/>
        <v>50</v>
      </c>
      <c r="J31" s="2" t="str">
        <f t="shared" si="2"/>
        <v>MARKETING</v>
      </c>
    </row>
    <row r="32" spans="1:10" x14ac:dyDescent="0.25">
      <c r="A32" s="2">
        <v>258</v>
      </c>
      <c r="B32" s="3" t="s">
        <v>30</v>
      </c>
      <c r="C32" s="3" t="s">
        <v>104</v>
      </c>
      <c r="D32" s="4" t="s">
        <v>220</v>
      </c>
      <c r="E32" s="2">
        <f t="shared" si="1"/>
        <v>15</v>
      </c>
      <c r="I32" s="4">
        <f t="shared" si="0"/>
        <v>0</v>
      </c>
      <c r="J32" s="2" t="str">
        <f t="shared" si="2"/>
        <v>MARKETING</v>
      </c>
    </row>
    <row r="33" spans="1:10" x14ac:dyDescent="0.25">
      <c r="A33" s="2">
        <v>259</v>
      </c>
      <c r="B33" s="3" t="s">
        <v>31</v>
      </c>
      <c r="C33" s="3" t="s">
        <v>105</v>
      </c>
      <c r="D33" s="4" t="s">
        <v>220</v>
      </c>
      <c r="E33" s="2">
        <f t="shared" si="1"/>
        <v>15</v>
      </c>
      <c r="G33" s="7">
        <v>20</v>
      </c>
      <c r="H33" s="7">
        <v>52</v>
      </c>
      <c r="I33" s="4">
        <f t="shared" si="0"/>
        <v>72</v>
      </c>
      <c r="J33" s="2" t="str">
        <f t="shared" si="2"/>
        <v>MARKETING</v>
      </c>
    </row>
    <row r="34" spans="1:10" x14ac:dyDescent="0.25">
      <c r="A34" s="2">
        <v>260</v>
      </c>
      <c r="B34" s="3" t="s">
        <v>32</v>
      </c>
      <c r="C34" s="3" t="s">
        <v>106</v>
      </c>
      <c r="D34" s="4" t="s">
        <v>220</v>
      </c>
      <c r="E34" s="2">
        <f t="shared" si="1"/>
        <v>15</v>
      </c>
      <c r="I34" s="4">
        <f t="shared" si="0"/>
        <v>0</v>
      </c>
      <c r="J34" s="2" t="str">
        <f t="shared" si="2"/>
        <v>MARKETING</v>
      </c>
    </row>
    <row r="35" spans="1:10" x14ac:dyDescent="0.25">
      <c r="A35" s="2">
        <v>261</v>
      </c>
      <c r="B35" s="3" t="s">
        <v>33</v>
      </c>
      <c r="C35" s="3" t="s">
        <v>107</v>
      </c>
      <c r="D35" s="4" t="s">
        <v>220</v>
      </c>
      <c r="E35" s="2">
        <f t="shared" si="1"/>
        <v>15</v>
      </c>
      <c r="I35" s="4">
        <f t="shared" si="0"/>
        <v>0</v>
      </c>
      <c r="J35" s="2" t="str">
        <f t="shared" si="2"/>
        <v>MARKETING</v>
      </c>
    </row>
    <row r="36" spans="1:10" x14ac:dyDescent="0.25">
      <c r="A36" s="2">
        <v>262</v>
      </c>
      <c r="B36" s="3" t="s">
        <v>34</v>
      </c>
      <c r="C36" s="3" t="s">
        <v>108</v>
      </c>
      <c r="D36" s="4" t="s">
        <v>220</v>
      </c>
      <c r="E36" s="2">
        <f t="shared" si="1"/>
        <v>15</v>
      </c>
      <c r="I36" s="4">
        <f t="shared" si="0"/>
        <v>0</v>
      </c>
      <c r="J36" s="2" t="str">
        <f t="shared" si="2"/>
        <v>MARKETING</v>
      </c>
    </row>
    <row r="37" spans="1:10" x14ac:dyDescent="0.25">
      <c r="A37" s="2">
        <v>263</v>
      </c>
      <c r="B37" s="3" t="s">
        <v>35</v>
      </c>
      <c r="C37" s="3" t="s">
        <v>109</v>
      </c>
      <c r="D37" s="4" t="s">
        <v>220</v>
      </c>
      <c r="E37" s="2">
        <f t="shared" si="1"/>
        <v>15</v>
      </c>
      <c r="I37" s="4">
        <f t="shared" si="0"/>
        <v>0</v>
      </c>
      <c r="J37" s="2" t="str">
        <f t="shared" si="2"/>
        <v>MARKETING</v>
      </c>
    </row>
    <row r="38" spans="1:10" x14ac:dyDescent="0.25">
      <c r="A38" s="2">
        <v>264</v>
      </c>
      <c r="B38" s="3" t="s">
        <v>36</v>
      </c>
      <c r="C38" s="3" t="s">
        <v>110</v>
      </c>
      <c r="D38" s="4" t="s">
        <v>220</v>
      </c>
      <c r="E38" s="2">
        <f t="shared" si="1"/>
        <v>15</v>
      </c>
      <c r="G38" s="7">
        <v>20</v>
      </c>
      <c r="H38" s="7">
        <v>40</v>
      </c>
      <c r="I38" s="4">
        <f t="shared" si="0"/>
        <v>60</v>
      </c>
      <c r="J38" s="2" t="str">
        <f t="shared" si="2"/>
        <v>MARKETING</v>
      </c>
    </row>
    <row r="39" spans="1:10" x14ac:dyDescent="0.25">
      <c r="A39" s="2">
        <v>265</v>
      </c>
      <c r="B39" s="3" t="s">
        <v>37</v>
      </c>
      <c r="C39" s="3" t="s">
        <v>111</v>
      </c>
      <c r="D39" s="4" t="s">
        <v>220</v>
      </c>
      <c r="E39" s="2">
        <f t="shared" si="1"/>
        <v>15</v>
      </c>
      <c r="G39" s="7">
        <v>20</v>
      </c>
      <c r="H39" s="7">
        <v>20</v>
      </c>
      <c r="I39" s="4">
        <f t="shared" si="0"/>
        <v>40</v>
      </c>
      <c r="J39" s="2" t="str">
        <f t="shared" si="2"/>
        <v>MARKETING</v>
      </c>
    </row>
    <row r="40" spans="1:10" x14ac:dyDescent="0.25">
      <c r="A40" s="2">
        <v>266</v>
      </c>
      <c r="B40" s="3" t="s">
        <v>38</v>
      </c>
      <c r="C40" s="3" t="s">
        <v>112</v>
      </c>
      <c r="D40" s="4" t="s">
        <v>220</v>
      </c>
      <c r="E40" s="2">
        <f t="shared" si="1"/>
        <v>15</v>
      </c>
      <c r="G40" s="7">
        <v>20</v>
      </c>
      <c r="H40" s="7">
        <v>33</v>
      </c>
      <c r="I40" s="4">
        <f t="shared" si="0"/>
        <v>53</v>
      </c>
      <c r="J40" s="2" t="str">
        <f t="shared" si="2"/>
        <v>MARKETING</v>
      </c>
    </row>
    <row r="41" spans="1:10" x14ac:dyDescent="0.25">
      <c r="A41" s="2">
        <v>267</v>
      </c>
      <c r="B41" s="3" t="s">
        <v>39</v>
      </c>
      <c r="C41" s="3" t="s">
        <v>113</v>
      </c>
      <c r="D41" s="4" t="s">
        <v>220</v>
      </c>
      <c r="E41" s="2">
        <f t="shared" si="1"/>
        <v>15</v>
      </c>
      <c r="I41" s="4">
        <f t="shared" si="0"/>
        <v>0</v>
      </c>
      <c r="J41" s="2" t="str">
        <f t="shared" si="2"/>
        <v>MARKETING</v>
      </c>
    </row>
    <row r="42" spans="1:10" x14ac:dyDescent="0.25">
      <c r="A42" s="2">
        <v>268</v>
      </c>
      <c r="B42" s="3" t="s">
        <v>40</v>
      </c>
      <c r="C42" s="3" t="s">
        <v>114</v>
      </c>
      <c r="D42" s="4" t="s">
        <v>220</v>
      </c>
      <c r="E42" s="2">
        <f t="shared" si="1"/>
        <v>15</v>
      </c>
      <c r="G42" s="7">
        <v>30</v>
      </c>
      <c r="H42" s="7">
        <v>40</v>
      </c>
      <c r="I42" s="4">
        <f t="shared" si="0"/>
        <v>70</v>
      </c>
      <c r="J42" s="2" t="str">
        <f t="shared" si="2"/>
        <v>MARKETING</v>
      </c>
    </row>
    <row r="43" spans="1:10" x14ac:dyDescent="0.25">
      <c r="A43" s="2">
        <v>269</v>
      </c>
      <c r="B43" s="3" t="s">
        <v>41</v>
      </c>
      <c r="C43" s="3" t="s">
        <v>115</v>
      </c>
      <c r="D43" s="4" t="s">
        <v>220</v>
      </c>
      <c r="E43" s="2">
        <f t="shared" si="1"/>
        <v>15</v>
      </c>
      <c r="G43" s="7">
        <v>20</v>
      </c>
      <c r="H43" s="7">
        <v>20</v>
      </c>
      <c r="I43" s="4">
        <f t="shared" si="0"/>
        <v>40</v>
      </c>
      <c r="J43" s="2" t="str">
        <f t="shared" si="2"/>
        <v>MARKETING</v>
      </c>
    </row>
    <row r="44" spans="1:10" x14ac:dyDescent="0.25">
      <c r="A44" s="2">
        <v>270</v>
      </c>
      <c r="B44" s="3" t="s">
        <v>42</v>
      </c>
      <c r="C44" s="3" t="s">
        <v>116</v>
      </c>
      <c r="D44" s="4" t="s">
        <v>220</v>
      </c>
      <c r="E44" s="2">
        <f t="shared" si="1"/>
        <v>15</v>
      </c>
      <c r="G44" s="7">
        <v>20</v>
      </c>
      <c r="H44" s="7">
        <v>40</v>
      </c>
      <c r="I44" s="4">
        <f t="shared" si="0"/>
        <v>60</v>
      </c>
      <c r="J44" s="2" t="str">
        <f t="shared" si="2"/>
        <v>MARKETING</v>
      </c>
    </row>
    <row r="45" spans="1:10" x14ac:dyDescent="0.25">
      <c r="A45" s="2">
        <v>271</v>
      </c>
      <c r="B45" s="3" t="s">
        <v>43</v>
      </c>
      <c r="C45" s="3" t="s">
        <v>117</v>
      </c>
      <c r="D45" s="4" t="s">
        <v>220</v>
      </c>
      <c r="E45" s="2">
        <f t="shared" si="1"/>
        <v>15</v>
      </c>
      <c r="I45" s="4">
        <f t="shared" si="0"/>
        <v>0</v>
      </c>
      <c r="J45" s="2" t="str">
        <f t="shared" si="2"/>
        <v>MARKETING</v>
      </c>
    </row>
    <row r="46" spans="1:10" x14ac:dyDescent="0.25">
      <c r="A46" s="2">
        <v>272</v>
      </c>
      <c r="B46" s="3" t="s">
        <v>44</v>
      </c>
      <c r="C46" s="3" t="s">
        <v>118</v>
      </c>
      <c r="D46" s="4" t="s">
        <v>220</v>
      </c>
      <c r="E46" s="2">
        <f t="shared" si="1"/>
        <v>15</v>
      </c>
      <c r="G46" s="7">
        <v>34</v>
      </c>
      <c r="H46" s="7">
        <v>50</v>
      </c>
      <c r="I46" s="4">
        <f t="shared" si="0"/>
        <v>84</v>
      </c>
      <c r="J46" s="2" t="str">
        <f t="shared" si="2"/>
        <v>MARKETING</v>
      </c>
    </row>
    <row r="47" spans="1:10" x14ac:dyDescent="0.25">
      <c r="A47" s="2">
        <v>273</v>
      </c>
      <c r="B47" s="3" t="s">
        <v>45</v>
      </c>
      <c r="C47" s="3" t="s">
        <v>119</v>
      </c>
      <c r="D47" s="4" t="s">
        <v>220</v>
      </c>
      <c r="E47" s="2">
        <f t="shared" si="1"/>
        <v>15</v>
      </c>
      <c r="I47" s="4">
        <f t="shared" si="0"/>
        <v>0</v>
      </c>
      <c r="J47" s="2" t="str">
        <f t="shared" si="2"/>
        <v>MARKETING</v>
      </c>
    </row>
    <row r="48" spans="1:10" x14ac:dyDescent="0.25">
      <c r="A48" s="2">
        <v>274</v>
      </c>
      <c r="B48" s="3" t="s">
        <v>46</v>
      </c>
      <c r="C48" s="3" t="s">
        <v>120</v>
      </c>
      <c r="D48" s="4" t="s">
        <v>220</v>
      </c>
      <c r="E48" s="2">
        <f t="shared" si="1"/>
        <v>15</v>
      </c>
      <c r="I48" s="4">
        <f>F48+G48+H48</f>
        <v>0</v>
      </c>
      <c r="J48" s="2" t="str">
        <f t="shared" si="2"/>
        <v>MARKETING</v>
      </c>
    </row>
    <row r="49" spans="1:10" x14ac:dyDescent="0.25">
      <c r="A49" s="2">
        <v>275</v>
      </c>
      <c r="B49" s="3" t="s">
        <v>47</v>
      </c>
      <c r="C49" s="3" t="s">
        <v>121</v>
      </c>
      <c r="D49" s="4" t="s">
        <v>220</v>
      </c>
      <c r="E49" s="2">
        <f t="shared" si="1"/>
        <v>15</v>
      </c>
      <c r="G49" s="7">
        <v>20</v>
      </c>
      <c r="H49" s="7">
        <v>18</v>
      </c>
      <c r="I49" s="4">
        <f t="shared" si="0"/>
        <v>38</v>
      </c>
      <c r="J49" s="2" t="str">
        <f t="shared" si="2"/>
        <v>MARKETING</v>
      </c>
    </row>
    <row r="50" spans="1:10" x14ac:dyDescent="0.25">
      <c r="A50" s="2">
        <v>276</v>
      </c>
      <c r="B50" s="3" t="s">
        <v>48</v>
      </c>
      <c r="C50" s="3" t="s">
        <v>122</v>
      </c>
      <c r="D50" s="4" t="s">
        <v>220</v>
      </c>
      <c r="E50" s="2">
        <f t="shared" si="1"/>
        <v>15</v>
      </c>
      <c r="I50" s="4">
        <f t="shared" si="0"/>
        <v>0</v>
      </c>
      <c r="J50" s="2" t="str">
        <f t="shared" si="2"/>
        <v>MARKETING</v>
      </c>
    </row>
    <row r="51" spans="1:10" x14ac:dyDescent="0.25">
      <c r="A51" s="2">
        <v>277</v>
      </c>
      <c r="B51" s="3" t="s">
        <v>49</v>
      </c>
      <c r="C51" s="3" t="s">
        <v>123</v>
      </c>
      <c r="D51" s="4" t="s">
        <v>220</v>
      </c>
      <c r="E51" s="2">
        <f t="shared" si="1"/>
        <v>15</v>
      </c>
      <c r="G51" s="7">
        <v>20</v>
      </c>
      <c r="H51" s="7">
        <v>12</v>
      </c>
      <c r="I51" s="4">
        <f t="shared" si="0"/>
        <v>32</v>
      </c>
      <c r="J51" s="2" t="str">
        <f t="shared" si="2"/>
        <v>MARKETING</v>
      </c>
    </row>
    <row r="52" spans="1:10" x14ac:dyDescent="0.25">
      <c r="A52" s="2">
        <v>370</v>
      </c>
      <c r="B52" s="3" t="s">
        <v>124</v>
      </c>
      <c r="C52" s="3" t="s">
        <v>125</v>
      </c>
      <c r="D52" s="4" t="s">
        <v>220</v>
      </c>
      <c r="E52" s="2">
        <f t="shared" si="1"/>
        <v>15</v>
      </c>
      <c r="I52" s="4">
        <f t="shared" si="0"/>
        <v>0</v>
      </c>
      <c r="J52" s="2" t="str">
        <f t="shared" si="2"/>
        <v>MARKETING</v>
      </c>
    </row>
    <row r="53" spans="1:10" x14ac:dyDescent="0.25">
      <c r="A53" s="2">
        <v>390</v>
      </c>
      <c r="B53" s="3" t="s">
        <v>126</v>
      </c>
      <c r="C53" s="3" t="s">
        <v>127</v>
      </c>
      <c r="D53" s="4" t="s">
        <v>220</v>
      </c>
      <c r="E53" s="2">
        <f t="shared" si="1"/>
        <v>15</v>
      </c>
      <c r="I53" s="4">
        <f t="shared" si="0"/>
        <v>0</v>
      </c>
      <c r="J53" s="2" t="str">
        <f t="shared" si="2"/>
        <v>MARKETING</v>
      </c>
    </row>
    <row r="54" spans="1:10" x14ac:dyDescent="0.25">
      <c r="A54" s="2">
        <v>391</v>
      </c>
      <c r="B54" s="3" t="s">
        <v>128</v>
      </c>
      <c r="C54" s="3" t="s">
        <v>129</v>
      </c>
      <c r="D54" s="4" t="s">
        <v>220</v>
      </c>
      <c r="E54" s="2">
        <f t="shared" si="1"/>
        <v>15</v>
      </c>
      <c r="G54" s="7">
        <v>20</v>
      </c>
      <c r="H54" s="7">
        <v>38</v>
      </c>
      <c r="I54" s="4">
        <f t="shared" si="0"/>
        <v>58</v>
      </c>
      <c r="J54" s="2" t="str">
        <f t="shared" si="2"/>
        <v>MARKETING</v>
      </c>
    </row>
    <row r="55" spans="1:10" x14ac:dyDescent="0.25">
      <c r="A55" s="2">
        <v>392</v>
      </c>
      <c r="B55" s="3" t="s">
        <v>130</v>
      </c>
      <c r="C55" s="3" t="s">
        <v>131</v>
      </c>
      <c r="D55" s="4" t="s">
        <v>220</v>
      </c>
      <c r="E55" s="2">
        <f t="shared" si="1"/>
        <v>15</v>
      </c>
      <c r="I55" s="4">
        <f t="shared" si="0"/>
        <v>0</v>
      </c>
      <c r="J55" s="2" t="str">
        <f t="shared" si="2"/>
        <v>MARKETING</v>
      </c>
    </row>
    <row r="56" spans="1:10" x14ac:dyDescent="0.25">
      <c r="A56" s="2">
        <v>393</v>
      </c>
      <c r="B56" s="3" t="s">
        <v>132</v>
      </c>
      <c r="C56" s="3" t="s">
        <v>133</v>
      </c>
      <c r="D56" s="4" t="s">
        <v>220</v>
      </c>
      <c r="E56" s="2">
        <f t="shared" si="1"/>
        <v>15</v>
      </c>
      <c r="G56" s="7">
        <v>20</v>
      </c>
      <c r="H56" s="7">
        <v>35</v>
      </c>
      <c r="I56" s="4">
        <f t="shared" si="0"/>
        <v>55</v>
      </c>
      <c r="J56" s="2" t="str">
        <f t="shared" si="2"/>
        <v>MARKETING</v>
      </c>
    </row>
    <row r="57" spans="1:10" x14ac:dyDescent="0.25">
      <c r="A57" s="2">
        <v>394</v>
      </c>
      <c r="B57" s="3" t="s">
        <v>134</v>
      </c>
      <c r="C57" s="3" t="s">
        <v>135</v>
      </c>
      <c r="D57" s="4" t="s">
        <v>220</v>
      </c>
      <c r="E57" s="2">
        <f t="shared" si="1"/>
        <v>15</v>
      </c>
      <c r="I57" s="4">
        <f t="shared" si="0"/>
        <v>0</v>
      </c>
      <c r="J57" s="2" t="str">
        <f t="shared" si="2"/>
        <v>MARKETING</v>
      </c>
    </row>
    <row r="58" spans="1:10" x14ac:dyDescent="0.25">
      <c r="A58" s="2">
        <v>395</v>
      </c>
      <c r="B58" s="3" t="s">
        <v>136</v>
      </c>
      <c r="C58" s="3" t="s">
        <v>137</v>
      </c>
      <c r="D58" s="4" t="s">
        <v>220</v>
      </c>
      <c r="E58" s="2">
        <f t="shared" si="1"/>
        <v>15</v>
      </c>
      <c r="I58" s="4">
        <f t="shared" si="0"/>
        <v>0</v>
      </c>
      <c r="J58" s="2" t="str">
        <f t="shared" si="2"/>
        <v>MARKETING</v>
      </c>
    </row>
    <row r="59" spans="1:10" x14ac:dyDescent="0.25">
      <c r="A59" s="2">
        <v>412</v>
      </c>
      <c r="B59" s="3" t="s">
        <v>138</v>
      </c>
      <c r="C59" s="3" t="s">
        <v>139</v>
      </c>
      <c r="D59" s="4" t="s">
        <v>220</v>
      </c>
      <c r="E59" s="2">
        <f t="shared" si="1"/>
        <v>15</v>
      </c>
      <c r="G59" s="7">
        <v>20</v>
      </c>
      <c r="H59" s="7">
        <v>51</v>
      </c>
      <c r="I59" s="4">
        <f t="shared" si="0"/>
        <v>71</v>
      </c>
      <c r="J59" s="2" t="str">
        <f t="shared" si="2"/>
        <v>MARKETING</v>
      </c>
    </row>
    <row r="60" spans="1:10" x14ac:dyDescent="0.25">
      <c r="A60" s="2">
        <v>501</v>
      </c>
      <c r="B60" s="3" t="s">
        <v>140</v>
      </c>
      <c r="C60" s="3" t="s">
        <v>141</v>
      </c>
      <c r="D60" s="4" t="s">
        <v>220</v>
      </c>
      <c r="E60" s="2">
        <f t="shared" si="1"/>
        <v>15</v>
      </c>
      <c r="G60" s="7">
        <v>20</v>
      </c>
      <c r="H60" s="7">
        <v>48</v>
      </c>
      <c r="I60" s="4">
        <f t="shared" si="0"/>
        <v>68</v>
      </c>
      <c r="J60" s="2" t="str">
        <f t="shared" si="2"/>
        <v>MARKETING</v>
      </c>
    </row>
    <row r="61" spans="1:10" x14ac:dyDescent="0.25">
      <c r="A61" s="2">
        <v>502</v>
      </c>
      <c r="B61" s="3" t="s">
        <v>142</v>
      </c>
      <c r="C61" s="3" t="s">
        <v>143</v>
      </c>
      <c r="D61" s="4" t="s">
        <v>220</v>
      </c>
      <c r="E61" s="2">
        <f t="shared" si="1"/>
        <v>15</v>
      </c>
      <c r="I61" s="4">
        <f t="shared" si="0"/>
        <v>0</v>
      </c>
      <c r="J61" s="2" t="str">
        <f t="shared" si="2"/>
        <v>MARKETING</v>
      </c>
    </row>
    <row r="62" spans="1:10" x14ac:dyDescent="0.25">
      <c r="A62" s="2">
        <v>503</v>
      </c>
      <c r="B62" s="3" t="s">
        <v>144</v>
      </c>
      <c r="C62" s="3" t="s">
        <v>145</v>
      </c>
      <c r="D62" s="4" t="s">
        <v>220</v>
      </c>
      <c r="E62" s="2">
        <f t="shared" si="1"/>
        <v>15</v>
      </c>
      <c r="G62" s="7">
        <v>20</v>
      </c>
      <c r="H62" s="7">
        <v>28</v>
      </c>
      <c r="I62" s="4">
        <f t="shared" si="0"/>
        <v>48</v>
      </c>
      <c r="J62" s="2" t="str">
        <f t="shared" si="2"/>
        <v>MARKETING</v>
      </c>
    </row>
    <row r="63" spans="1:10" x14ac:dyDescent="0.25">
      <c r="A63" s="2">
        <v>504</v>
      </c>
      <c r="B63" s="3" t="s">
        <v>146</v>
      </c>
      <c r="C63" s="3" t="s">
        <v>147</v>
      </c>
      <c r="D63" s="4" t="s">
        <v>220</v>
      </c>
      <c r="E63" s="2">
        <f t="shared" si="1"/>
        <v>15</v>
      </c>
      <c r="G63" s="7">
        <v>20</v>
      </c>
      <c r="H63" s="7">
        <v>48</v>
      </c>
      <c r="I63" s="4">
        <f t="shared" si="0"/>
        <v>68</v>
      </c>
      <c r="J63" s="2" t="str">
        <f t="shared" si="2"/>
        <v>MARKETING</v>
      </c>
    </row>
    <row r="64" spans="1:10" x14ac:dyDescent="0.25">
      <c r="A64" s="2">
        <v>505</v>
      </c>
      <c r="B64" s="3" t="s">
        <v>148</v>
      </c>
      <c r="C64" s="3" t="s">
        <v>149</v>
      </c>
      <c r="D64" s="4" t="s">
        <v>220</v>
      </c>
      <c r="E64" s="2">
        <f t="shared" si="1"/>
        <v>15</v>
      </c>
      <c r="I64" s="4">
        <f t="shared" si="0"/>
        <v>0</v>
      </c>
      <c r="J64" s="2" t="str">
        <f t="shared" si="2"/>
        <v>MARKETING</v>
      </c>
    </row>
    <row r="65" spans="1:10" x14ac:dyDescent="0.25">
      <c r="A65" s="2">
        <v>506</v>
      </c>
      <c r="B65" s="3" t="s">
        <v>150</v>
      </c>
      <c r="C65" s="3" t="s">
        <v>151</v>
      </c>
      <c r="D65" s="4" t="s">
        <v>220</v>
      </c>
      <c r="E65" s="2">
        <f t="shared" si="1"/>
        <v>15</v>
      </c>
      <c r="I65" s="4">
        <f t="shared" si="0"/>
        <v>0</v>
      </c>
      <c r="J65" s="2" t="str">
        <f t="shared" si="2"/>
        <v>MARKETING</v>
      </c>
    </row>
    <row r="66" spans="1:10" x14ac:dyDescent="0.25">
      <c r="A66" s="2">
        <v>507</v>
      </c>
      <c r="B66" s="3" t="s">
        <v>152</v>
      </c>
      <c r="C66" s="3" t="s">
        <v>153</v>
      </c>
      <c r="D66" s="4" t="s">
        <v>220</v>
      </c>
      <c r="E66" s="2">
        <f t="shared" si="1"/>
        <v>15</v>
      </c>
      <c r="I66" s="4">
        <f t="shared" si="0"/>
        <v>0</v>
      </c>
      <c r="J66" s="2" t="str">
        <f t="shared" si="2"/>
        <v>MARKETING</v>
      </c>
    </row>
    <row r="67" spans="1:10" x14ac:dyDescent="0.25">
      <c r="A67" s="2">
        <v>508</v>
      </c>
      <c r="B67" s="3" t="s">
        <v>154</v>
      </c>
      <c r="C67" s="3" t="s">
        <v>155</v>
      </c>
      <c r="D67" s="4" t="s">
        <v>220</v>
      </c>
      <c r="E67" s="2">
        <f t="shared" si="1"/>
        <v>15</v>
      </c>
      <c r="G67" s="7">
        <v>20</v>
      </c>
      <c r="H67" s="7">
        <v>50</v>
      </c>
      <c r="I67" s="4">
        <f t="shared" ref="I67:I107" si="3">F67+G67+H67</f>
        <v>70</v>
      </c>
      <c r="J67" s="2" t="str">
        <f t="shared" si="2"/>
        <v>MARKETING</v>
      </c>
    </row>
    <row r="68" spans="1:10" x14ac:dyDescent="0.25">
      <c r="A68" s="2">
        <v>509</v>
      </c>
      <c r="B68" s="3" t="s">
        <v>156</v>
      </c>
      <c r="C68" s="3" t="s">
        <v>157</v>
      </c>
      <c r="D68" s="4" t="s">
        <v>220</v>
      </c>
      <c r="E68" s="2">
        <f t="shared" ref="E68:E99" si="4">$E$2</f>
        <v>15</v>
      </c>
      <c r="G68" s="7">
        <v>20</v>
      </c>
      <c r="H68" s="7">
        <v>8</v>
      </c>
      <c r="I68" s="4">
        <f t="shared" si="3"/>
        <v>28</v>
      </c>
      <c r="J68" s="2" t="str">
        <f t="shared" ref="J68:J107" si="5">$J$2</f>
        <v>MARKETING</v>
      </c>
    </row>
    <row r="69" spans="1:10" x14ac:dyDescent="0.25">
      <c r="A69" s="2">
        <v>510</v>
      </c>
      <c r="B69" s="3" t="s">
        <v>158</v>
      </c>
      <c r="C69" s="3" t="s">
        <v>159</v>
      </c>
      <c r="D69" s="4" t="s">
        <v>220</v>
      </c>
      <c r="E69" s="2">
        <f t="shared" si="4"/>
        <v>15</v>
      </c>
      <c r="I69" s="4">
        <f t="shared" si="3"/>
        <v>0</v>
      </c>
      <c r="J69" s="2" t="str">
        <f t="shared" si="5"/>
        <v>MARKETING</v>
      </c>
    </row>
    <row r="70" spans="1:10" x14ac:dyDescent="0.25">
      <c r="A70" s="2">
        <v>511</v>
      </c>
      <c r="B70" s="3" t="s">
        <v>160</v>
      </c>
      <c r="C70" s="3" t="s">
        <v>161</v>
      </c>
      <c r="D70" s="4" t="s">
        <v>220</v>
      </c>
      <c r="E70" s="2">
        <f t="shared" si="4"/>
        <v>15</v>
      </c>
      <c r="G70" s="7">
        <v>20</v>
      </c>
      <c r="H70" s="7">
        <v>40</v>
      </c>
      <c r="I70" s="4">
        <f t="shared" si="3"/>
        <v>60</v>
      </c>
      <c r="J70" s="2" t="str">
        <f t="shared" si="5"/>
        <v>MARKETING</v>
      </c>
    </row>
    <row r="71" spans="1:10" x14ac:dyDescent="0.25">
      <c r="A71" s="2">
        <v>512</v>
      </c>
      <c r="B71" s="3" t="s">
        <v>162</v>
      </c>
      <c r="C71" s="3" t="s">
        <v>163</v>
      </c>
      <c r="D71" s="4" t="s">
        <v>220</v>
      </c>
      <c r="E71" s="2">
        <f t="shared" si="4"/>
        <v>15</v>
      </c>
      <c r="G71" s="7">
        <v>20</v>
      </c>
      <c r="H71" s="7">
        <v>44</v>
      </c>
      <c r="I71" s="4">
        <f t="shared" si="3"/>
        <v>64</v>
      </c>
      <c r="J71" s="2" t="str">
        <f t="shared" si="5"/>
        <v>MARKETING</v>
      </c>
    </row>
    <row r="72" spans="1:10" x14ac:dyDescent="0.25">
      <c r="A72" s="2">
        <v>513</v>
      </c>
      <c r="B72" s="3" t="s">
        <v>164</v>
      </c>
      <c r="C72" s="3" t="s">
        <v>165</v>
      </c>
      <c r="D72" s="4" t="s">
        <v>220</v>
      </c>
      <c r="E72" s="2">
        <f t="shared" si="4"/>
        <v>15</v>
      </c>
      <c r="I72" s="4">
        <f t="shared" si="3"/>
        <v>0</v>
      </c>
      <c r="J72" s="2" t="str">
        <f t="shared" si="5"/>
        <v>MARKETING</v>
      </c>
    </row>
    <row r="73" spans="1:10" x14ac:dyDescent="0.25">
      <c r="A73" s="2">
        <v>514</v>
      </c>
      <c r="B73" s="3" t="s">
        <v>166</v>
      </c>
      <c r="C73" s="3" t="s">
        <v>167</v>
      </c>
      <c r="D73" s="4" t="s">
        <v>220</v>
      </c>
      <c r="E73" s="2">
        <f t="shared" si="4"/>
        <v>15</v>
      </c>
      <c r="I73" s="4">
        <f t="shared" si="3"/>
        <v>0</v>
      </c>
      <c r="J73" s="2" t="str">
        <f t="shared" si="5"/>
        <v>MARKETING</v>
      </c>
    </row>
    <row r="74" spans="1:10" x14ac:dyDescent="0.25">
      <c r="A74" s="2">
        <v>515</v>
      </c>
      <c r="B74" s="3" t="s">
        <v>168</v>
      </c>
      <c r="C74" s="3" t="s">
        <v>169</v>
      </c>
      <c r="D74" s="4" t="s">
        <v>220</v>
      </c>
      <c r="E74" s="2">
        <f t="shared" si="4"/>
        <v>15</v>
      </c>
      <c r="I74" s="4">
        <f t="shared" si="3"/>
        <v>0</v>
      </c>
      <c r="J74" s="2" t="str">
        <f t="shared" si="5"/>
        <v>MARKETING</v>
      </c>
    </row>
    <row r="75" spans="1:10" x14ac:dyDescent="0.25">
      <c r="A75" s="2">
        <v>516</v>
      </c>
      <c r="B75" s="3" t="s">
        <v>170</v>
      </c>
      <c r="C75" s="3" t="s">
        <v>171</v>
      </c>
      <c r="D75" s="4" t="s">
        <v>220</v>
      </c>
      <c r="E75" s="2">
        <f t="shared" si="4"/>
        <v>15</v>
      </c>
      <c r="G75" s="7">
        <v>30</v>
      </c>
      <c r="H75" s="7">
        <v>40</v>
      </c>
      <c r="I75" s="4">
        <f t="shared" si="3"/>
        <v>70</v>
      </c>
      <c r="J75" s="2" t="str">
        <f t="shared" si="5"/>
        <v>MARKETING</v>
      </c>
    </row>
    <row r="76" spans="1:10" x14ac:dyDescent="0.25">
      <c r="A76" s="2">
        <v>517</v>
      </c>
      <c r="B76" s="3" t="s">
        <v>172</v>
      </c>
      <c r="C76" s="3" t="s">
        <v>173</v>
      </c>
      <c r="D76" s="4" t="s">
        <v>220</v>
      </c>
      <c r="E76" s="2">
        <f t="shared" si="4"/>
        <v>15</v>
      </c>
      <c r="G76" s="7">
        <v>20</v>
      </c>
      <c r="H76" s="7">
        <v>12</v>
      </c>
      <c r="I76" s="4">
        <f t="shared" si="3"/>
        <v>32</v>
      </c>
      <c r="J76" s="2" t="str">
        <f t="shared" si="5"/>
        <v>MARKETING</v>
      </c>
    </row>
    <row r="77" spans="1:10" x14ac:dyDescent="0.25">
      <c r="A77" s="2">
        <v>518</v>
      </c>
      <c r="B77" s="3" t="s">
        <v>174</v>
      </c>
      <c r="C77" s="3" t="s">
        <v>175</v>
      </c>
      <c r="D77" s="4" t="s">
        <v>220</v>
      </c>
      <c r="E77" s="2">
        <f t="shared" si="4"/>
        <v>15</v>
      </c>
      <c r="G77" s="7">
        <v>20</v>
      </c>
      <c r="H77" s="7">
        <v>30</v>
      </c>
      <c r="I77" s="4">
        <f t="shared" si="3"/>
        <v>50</v>
      </c>
      <c r="J77" s="2" t="str">
        <f t="shared" si="5"/>
        <v>MARKETING</v>
      </c>
    </row>
    <row r="78" spans="1:10" x14ac:dyDescent="0.25">
      <c r="A78" s="2">
        <v>519</v>
      </c>
      <c r="B78" s="3" t="s">
        <v>176</v>
      </c>
      <c r="C78" s="3" t="s">
        <v>177</v>
      </c>
      <c r="D78" s="4" t="s">
        <v>220</v>
      </c>
      <c r="E78" s="2">
        <f t="shared" si="4"/>
        <v>15</v>
      </c>
      <c r="G78" s="7">
        <v>20</v>
      </c>
      <c r="H78" s="7">
        <v>36</v>
      </c>
      <c r="I78" s="4">
        <f t="shared" si="3"/>
        <v>56</v>
      </c>
      <c r="J78" s="2" t="str">
        <f t="shared" si="5"/>
        <v>MARKETING</v>
      </c>
    </row>
    <row r="79" spans="1:10" x14ac:dyDescent="0.25">
      <c r="A79" s="2">
        <v>520</v>
      </c>
      <c r="B79" s="3" t="s">
        <v>178</v>
      </c>
      <c r="C79" s="3" t="s">
        <v>179</v>
      </c>
      <c r="D79" s="4" t="s">
        <v>220</v>
      </c>
      <c r="E79" s="2">
        <f t="shared" si="4"/>
        <v>15</v>
      </c>
      <c r="G79" s="7">
        <v>20</v>
      </c>
      <c r="H79" s="7">
        <v>20</v>
      </c>
      <c r="I79" s="4">
        <f t="shared" si="3"/>
        <v>40</v>
      </c>
      <c r="J79" s="2" t="str">
        <f t="shared" si="5"/>
        <v>MARKETING</v>
      </c>
    </row>
    <row r="80" spans="1:10" x14ac:dyDescent="0.25">
      <c r="A80" s="2">
        <v>521</v>
      </c>
      <c r="B80" s="3" t="s">
        <v>180</v>
      </c>
      <c r="C80" s="3" t="s">
        <v>181</v>
      </c>
      <c r="D80" s="4" t="s">
        <v>220</v>
      </c>
      <c r="E80" s="2">
        <f t="shared" si="4"/>
        <v>15</v>
      </c>
      <c r="G80" s="7">
        <v>20</v>
      </c>
      <c r="H80" s="7">
        <v>18</v>
      </c>
      <c r="I80" s="4">
        <f t="shared" si="3"/>
        <v>38</v>
      </c>
      <c r="J80" s="2" t="str">
        <f t="shared" si="5"/>
        <v>MARKETING</v>
      </c>
    </row>
    <row r="81" spans="1:10" x14ac:dyDescent="0.25">
      <c r="A81" s="2">
        <v>522</v>
      </c>
      <c r="B81" s="3" t="s">
        <v>182</v>
      </c>
      <c r="C81" s="3" t="s">
        <v>183</v>
      </c>
      <c r="D81" s="4" t="s">
        <v>220</v>
      </c>
      <c r="E81" s="2">
        <f t="shared" si="4"/>
        <v>15</v>
      </c>
      <c r="G81" s="7">
        <v>30</v>
      </c>
      <c r="H81" s="7">
        <v>50</v>
      </c>
      <c r="I81" s="4">
        <f t="shared" si="3"/>
        <v>80</v>
      </c>
      <c r="J81" s="2" t="str">
        <f t="shared" si="5"/>
        <v>MARKETING</v>
      </c>
    </row>
    <row r="82" spans="1:10" x14ac:dyDescent="0.25">
      <c r="A82" s="2">
        <v>523</v>
      </c>
      <c r="B82" s="3" t="s">
        <v>184</v>
      </c>
      <c r="C82" s="3" t="s">
        <v>185</v>
      </c>
      <c r="D82" s="4" t="s">
        <v>220</v>
      </c>
      <c r="E82" s="2">
        <f t="shared" si="4"/>
        <v>15</v>
      </c>
      <c r="G82" s="7">
        <v>20</v>
      </c>
      <c r="H82" s="7">
        <v>36</v>
      </c>
      <c r="I82" s="4">
        <f t="shared" si="3"/>
        <v>56</v>
      </c>
      <c r="J82" s="2" t="str">
        <f t="shared" si="5"/>
        <v>MARKETING</v>
      </c>
    </row>
    <row r="83" spans="1:10" x14ac:dyDescent="0.25">
      <c r="A83" s="2">
        <v>524</v>
      </c>
      <c r="B83" s="3" t="s">
        <v>186</v>
      </c>
      <c r="C83" s="3" t="s">
        <v>187</v>
      </c>
      <c r="D83" s="4" t="s">
        <v>220</v>
      </c>
      <c r="E83" s="2">
        <f t="shared" si="4"/>
        <v>15</v>
      </c>
      <c r="G83" s="7">
        <v>20</v>
      </c>
      <c r="H83" s="7">
        <v>28</v>
      </c>
      <c r="I83" s="4">
        <f t="shared" si="3"/>
        <v>48</v>
      </c>
      <c r="J83" s="2" t="str">
        <f t="shared" si="5"/>
        <v>MARKETING</v>
      </c>
    </row>
    <row r="84" spans="1:10" x14ac:dyDescent="0.25">
      <c r="A84" s="2">
        <v>525</v>
      </c>
      <c r="B84" s="3" t="s">
        <v>188</v>
      </c>
      <c r="C84" s="3" t="s">
        <v>189</v>
      </c>
      <c r="D84" s="4" t="s">
        <v>220</v>
      </c>
      <c r="E84" s="2">
        <f t="shared" si="4"/>
        <v>15</v>
      </c>
      <c r="I84" s="4">
        <f t="shared" si="3"/>
        <v>0</v>
      </c>
      <c r="J84" s="2" t="str">
        <f t="shared" si="5"/>
        <v>MARKETING</v>
      </c>
    </row>
    <row r="85" spans="1:10" x14ac:dyDescent="0.25">
      <c r="A85" s="2">
        <v>526</v>
      </c>
      <c r="B85" s="3" t="s">
        <v>190</v>
      </c>
      <c r="C85" s="3" t="s">
        <v>191</v>
      </c>
      <c r="D85" s="4" t="s">
        <v>220</v>
      </c>
      <c r="E85" s="2">
        <f t="shared" si="4"/>
        <v>15</v>
      </c>
      <c r="I85" s="4">
        <f t="shared" si="3"/>
        <v>0</v>
      </c>
      <c r="J85" s="2" t="str">
        <f t="shared" si="5"/>
        <v>MARKETING</v>
      </c>
    </row>
    <row r="86" spans="1:10" x14ac:dyDescent="0.25">
      <c r="A86" s="2">
        <v>527</v>
      </c>
      <c r="B86" s="3" t="s">
        <v>192</v>
      </c>
      <c r="C86" s="3" t="s">
        <v>193</v>
      </c>
      <c r="D86" s="4" t="s">
        <v>220</v>
      </c>
      <c r="E86" s="2">
        <f t="shared" si="4"/>
        <v>15</v>
      </c>
      <c r="G86" s="7">
        <v>20</v>
      </c>
      <c r="H86" s="7">
        <v>30</v>
      </c>
      <c r="I86" s="4">
        <f t="shared" si="3"/>
        <v>50</v>
      </c>
      <c r="J86" s="2" t="str">
        <f t="shared" si="5"/>
        <v>MARKETING</v>
      </c>
    </row>
    <row r="87" spans="1:10" x14ac:dyDescent="0.25">
      <c r="A87" s="2">
        <v>528</v>
      </c>
      <c r="B87" s="3" t="s">
        <v>194</v>
      </c>
      <c r="C87" s="3" t="s">
        <v>195</v>
      </c>
      <c r="D87" s="4" t="s">
        <v>220</v>
      </c>
      <c r="E87" s="2">
        <f t="shared" si="4"/>
        <v>15</v>
      </c>
      <c r="G87" s="7">
        <v>20</v>
      </c>
      <c r="H87" s="7">
        <v>54</v>
      </c>
      <c r="I87" s="4">
        <f t="shared" si="3"/>
        <v>74</v>
      </c>
      <c r="J87" s="2" t="str">
        <f t="shared" si="5"/>
        <v>MARKETING</v>
      </c>
    </row>
    <row r="88" spans="1:10" x14ac:dyDescent="0.25">
      <c r="A88" s="2">
        <v>530</v>
      </c>
      <c r="B88" s="3" t="s">
        <v>196</v>
      </c>
      <c r="C88" s="3" t="s">
        <v>197</v>
      </c>
      <c r="D88" s="4" t="s">
        <v>220</v>
      </c>
      <c r="E88" s="2">
        <f t="shared" si="4"/>
        <v>15</v>
      </c>
      <c r="G88" s="7">
        <v>20</v>
      </c>
      <c r="H88" s="7">
        <v>43</v>
      </c>
      <c r="I88" s="4">
        <f t="shared" si="3"/>
        <v>63</v>
      </c>
      <c r="J88" s="2" t="str">
        <f t="shared" si="5"/>
        <v>MARKETING</v>
      </c>
    </row>
    <row r="89" spans="1:10" x14ac:dyDescent="0.25">
      <c r="A89" s="2">
        <v>531</v>
      </c>
      <c r="B89" s="3" t="s">
        <v>198</v>
      </c>
      <c r="C89" s="3" t="s">
        <v>199</v>
      </c>
      <c r="D89" s="4" t="s">
        <v>220</v>
      </c>
      <c r="E89" s="2">
        <f t="shared" si="4"/>
        <v>15</v>
      </c>
      <c r="G89" s="7">
        <v>20</v>
      </c>
      <c r="H89" s="7">
        <v>13</v>
      </c>
      <c r="I89" s="4">
        <f t="shared" si="3"/>
        <v>33</v>
      </c>
      <c r="J89" s="2" t="str">
        <f t="shared" si="5"/>
        <v>MARKETING</v>
      </c>
    </row>
    <row r="90" spans="1:10" x14ac:dyDescent="0.25">
      <c r="A90" s="2">
        <v>532</v>
      </c>
      <c r="B90" s="3" t="s">
        <v>200</v>
      </c>
      <c r="C90" s="3" t="s">
        <v>201</v>
      </c>
      <c r="D90" s="4" t="s">
        <v>220</v>
      </c>
      <c r="E90" s="2">
        <f t="shared" si="4"/>
        <v>15</v>
      </c>
      <c r="G90" s="7">
        <v>20</v>
      </c>
      <c r="H90" s="7">
        <v>16</v>
      </c>
      <c r="I90" s="4">
        <f t="shared" si="3"/>
        <v>36</v>
      </c>
      <c r="J90" s="2" t="str">
        <f t="shared" si="5"/>
        <v>MARKETING</v>
      </c>
    </row>
    <row r="91" spans="1:10" x14ac:dyDescent="0.25">
      <c r="A91" s="2">
        <v>533</v>
      </c>
      <c r="B91" s="3" t="s">
        <v>202</v>
      </c>
      <c r="C91" s="3" t="s">
        <v>203</v>
      </c>
      <c r="D91" s="4" t="s">
        <v>220</v>
      </c>
      <c r="E91" s="2">
        <f t="shared" si="4"/>
        <v>15</v>
      </c>
      <c r="G91" s="7">
        <v>20</v>
      </c>
      <c r="H91" s="7">
        <v>4</v>
      </c>
      <c r="I91" s="4">
        <f t="shared" si="3"/>
        <v>24</v>
      </c>
      <c r="J91" s="2" t="str">
        <f t="shared" si="5"/>
        <v>MARKETING</v>
      </c>
    </row>
    <row r="92" spans="1:10" x14ac:dyDescent="0.25">
      <c r="A92" s="2">
        <v>534</v>
      </c>
      <c r="B92" s="3" t="s">
        <v>204</v>
      </c>
      <c r="C92" s="3" t="s">
        <v>205</v>
      </c>
      <c r="D92" s="4" t="s">
        <v>220</v>
      </c>
      <c r="E92" s="2">
        <f t="shared" si="4"/>
        <v>15</v>
      </c>
      <c r="G92" s="7">
        <v>20</v>
      </c>
      <c r="H92" s="7">
        <v>40</v>
      </c>
      <c r="I92" s="4">
        <f t="shared" si="3"/>
        <v>60</v>
      </c>
      <c r="J92" s="2" t="str">
        <f t="shared" si="5"/>
        <v>MARKETING</v>
      </c>
    </row>
    <row r="93" spans="1:10" x14ac:dyDescent="0.25">
      <c r="A93" s="2">
        <v>535</v>
      </c>
      <c r="B93" s="3" t="s">
        <v>206</v>
      </c>
      <c r="C93" s="3" t="s">
        <v>207</v>
      </c>
      <c r="D93" s="4" t="s">
        <v>220</v>
      </c>
      <c r="E93" s="2">
        <f t="shared" si="4"/>
        <v>15</v>
      </c>
      <c r="G93" s="7">
        <v>20</v>
      </c>
      <c r="H93" s="7">
        <v>47</v>
      </c>
      <c r="I93" s="4">
        <f t="shared" si="3"/>
        <v>67</v>
      </c>
      <c r="J93" s="2" t="str">
        <f t="shared" si="5"/>
        <v>MARKETING</v>
      </c>
    </row>
    <row r="94" spans="1:10" x14ac:dyDescent="0.25">
      <c r="A94" s="2">
        <v>536</v>
      </c>
      <c r="B94" s="3" t="s">
        <v>208</v>
      </c>
      <c r="C94" s="3" t="s">
        <v>209</v>
      </c>
      <c r="D94" s="4" t="s">
        <v>220</v>
      </c>
      <c r="E94" s="2">
        <f t="shared" si="4"/>
        <v>15</v>
      </c>
      <c r="I94" s="4">
        <f t="shared" si="3"/>
        <v>0</v>
      </c>
      <c r="J94" s="2" t="str">
        <f t="shared" si="5"/>
        <v>MARKETING</v>
      </c>
    </row>
    <row r="95" spans="1:10" x14ac:dyDescent="0.25">
      <c r="A95" s="2">
        <v>537</v>
      </c>
      <c r="B95" s="3" t="s">
        <v>238</v>
      </c>
      <c r="C95" s="3" t="s">
        <v>211</v>
      </c>
      <c r="D95" s="4" t="s">
        <v>220</v>
      </c>
      <c r="E95" s="2">
        <f t="shared" si="4"/>
        <v>15</v>
      </c>
      <c r="G95" s="7">
        <v>36</v>
      </c>
      <c r="H95" s="7">
        <v>60</v>
      </c>
      <c r="I95" s="4">
        <f t="shared" si="3"/>
        <v>96</v>
      </c>
      <c r="J95" s="2" t="str">
        <f t="shared" si="5"/>
        <v>MARKETING</v>
      </c>
    </row>
    <row r="96" spans="1:10" x14ac:dyDescent="0.25">
      <c r="A96" s="2">
        <v>539</v>
      </c>
      <c r="B96" s="3" t="s">
        <v>212</v>
      </c>
      <c r="C96" s="3" t="s">
        <v>213</v>
      </c>
      <c r="D96" s="4" t="s">
        <v>220</v>
      </c>
      <c r="E96" s="2">
        <f t="shared" si="4"/>
        <v>15</v>
      </c>
      <c r="G96" s="7">
        <v>20</v>
      </c>
      <c r="H96" s="7">
        <v>6</v>
      </c>
      <c r="I96" s="4">
        <f t="shared" si="3"/>
        <v>26</v>
      </c>
      <c r="J96" s="2" t="str">
        <f t="shared" si="5"/>
        <v>MARKETING</v>
      </c>
    </row>
    <row r="97" spans="1:10" x14ac:dyDescent="0.25">
      <c r="A97" s="2">
        <v>540</v>
      </c>
      <c r="B97" s="3" t="s">
        <v>214</v>
      </c>
      <c r="C97" s="3" t="s">
        <v>215</v>
      </c>
      <c r="D97" s="4" t="s">
        <v>220</v>
      </c>
      <c r="E97" s="2">
        <f t="shared" si="4"/>
        <v>15</v>
      </c>
      <c r="I97" s="4">
        <f t="shared" si="3"/>
        <v>0</v>
      </c>
      <c r="J97" s="2" t="str">
        <f t="shared" si="5"/>
        <v>MARKETING</v>
      </c>
    </row>
    <row r="98" spans="1:10" x14ac:dyDescent="0.25">
      <c r="A98" s="2">
        <v>541</v>
      </c>
      <c r="B98" s="3" t="s">
        <v>216</v>
      </c>
      <c r="C98" s="3" t="s">
        <v>217</v>
      </c>
      <c r="D98" s="4" t="s">
        <v>220</v>
      </c>
      <c r="E98" s="2">
        <f t="shared" si="4"/>
        <v>15</v>
      </c>
      <c r="G98" s="7">
        <v>20</v>
      </c>
      <c r="H98" s="7">
        <v>48</v>
      </c>
      <c r="I98" s="4">
        <f t="shared" si="3"/>
        <v>68</v>
      </c>
      <c r="J98" s="2" t="str">
        <f t="shared" si="5"/>
        <v>MARKETING</v>
      </c>
    </row>
    <row r="99" spans="1:10" x14ac:dyDescent="0.25">
      <c r="A99" s="2">
        <v>542</v>
      </c>
      <c r="B99" s="3" t="s">
        <v>218</v>
      </c>
      <c r="C99" s="3" t="s">
        <v>219</v>
      </c>
      <c r="D99" s="4" t="s">
        <v>220</v>
      </c>
      <c r="E99" s="2">
        <f t="shared" si="4"/>
        <v>15</v>
      </c>
      <c r="G99" s="7">
        <v>20</v>
      </c>
      <c r="H99" s="7">
        <v>40</v>
      </c>
      <c r="I99" s="4">
        <f t="shared" si="3"/>
        <v>60</v>
      </c>
      <c r="J99" s="2" t="str">
        <f t="shared" si="5"/>
        <v>MARKETING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15</v>
      </c>
      <c r="G100" s="7">
        <v>20</v>
      </c>
      <c r="H100" s="7">
        <v>21</v>
      </c>
      <c r="I100" s="4">
        <f t="shared" si="3"/>
        <v>41</v>
      </c>
      <c r="J100" s="2" t="str">
        <f t="shared" si="5"/>
        <v>MARKETING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15</v>
      </c>
      <c r="G101" s="7">
        <v>20</v>
      </c>
      <c r="H101" s="7">
        <v>22</v>
      </c>
      <c r="I101" s="4">
        <f t="shared" si="3"/>
        <v>42</v>
      </c>
      <c r="J101" s="2" t="str">
        <f t="shared" si="5"/>
        <v>MARKETING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15</v>
      </c>
      <c r="G102" s="7">
        <v>20</v>
      </c>
      <c r="H102" s="7">
        <v>21</v>
      </c>
      <c r="I102" s="4">
        <f t="shared" si="3"/>
        <v>41</v>
      </c>
      <c r="J102" s="2" t="str">
        <f t="shared" si="5"/>
        <v>MARKETING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15</v>
      </c>
      <c r="G103" s="7">
        <v>20</v>
      </c>
      <c r="H103" s="7">
        <v>20</v>
      </c>
      <c r="I103" s="4">
        <f t="shared" si="3"/>
        <v>40</v>
      </c>
      <c r="J103" s="2" t="str">
        <f t="shared" si="5"/>
        <v>MARKETING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15</v>
      </c>
      <c r="G104" s="7">
        <v>20</v>
      </c>
      <c r="H104" s="7">
        <v>20</v>
      </c>
      <c r="I104" s="4">
        <f t="shared" si="3"/>
        <v>40</v>
      </c>
      <c r="J104" s="2" t="str">
        <f t="shared" si="5"/>
        <v>MARKETING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15</v>
      </c>
      <c r="G105" s="7">
        <v>20</v>
      </c>
      <c r="H105" s="7">
        <v>20</v>
      </c>
      <c r="I105" s="4">
        <f t="shared" si="3"/>
        <v>40</v>
      </c>
      <c r="J105" s="2" t="str">
        <f t="shared" si="5"/>
        <v>MARKETING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15</v>
      </c>
      <c r="G106" s="7">
        <v>20</v>
      </c>
      <c r="H106" s="7">
        <v>20</v>
      </c>
      <c r="I106" s="4">
        <f t="shared" si="3"/>
        <v>40</v>
      </c>
      <c r="J106" s="2" t="str">
        <f t="shared" si="5"/>
        <v>MARKETING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15</v>
      </c>
      <c r="G107" s="7">
        <v>20</v>
      </c>
      <c r="H107" s="7">
        <v>20</v>
      </c>
      <c r="I107" s="4">
        <f t="shared" si="3"/>
        <v>40</v>
      </c>
      <c r="J107" s="2" t="str">
        <f t="shared" si="5"/>
        <v>MARKETING</v>
      </c>
    </row>
  </sheetData>
  <sheetProtection selectLockedCells="1"/>
  <printOptions headings="1" gridLine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91" workbookViewId="0">
      <selection activeCell="B59" sqref="B59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3</v>
      </c>
      <c r="F2" s="6"/>
      <c r="G2" s="6"/>
      <c r="H2" s="6"/>
      <c r="I2" s="4">
        <f>F2+G2+H2</f>
        <v>0</v>
      </c>
      <c r="J2" s="1" t="s">
        <v>61</v>
      </c>
    </row>
    <row r="3" spans="1:10" x14ac:dyDescent="0.25">
      <c r="A3" s="2">
        <v>229</v>
      </c>
      <c r="B3" s="2" t="s">
        <v>1</v>
      </c>
      <c r="C3" s="2" t="s">
        <v>75</v>
      </c>
      <c r="D3" s="2" t="str">
        <f>$D$2</f>
        <v>SSS3A</v>
      </c>
      <c r="E3" s="2">
        <f>$E$2</f>
        <v>3</v>
      </c>
      <c r="G3" s="7">
        <v>9</v>
      </c>
      <c r="H3" s="7">
        <v>27</v>
      </c>
      <c r="I3" s="4">
        <f t="shared" ref="I3:I66" si="0">F3+G3+H3</f>
        <v>36</v>
      </c>
      <c r="J3" s="2" t="str">
        <f>$J$2</f>
        <v>IGBO</v>
      </c>
    </row>
    <row r="4" spans="1:10" x14ac:dyDescent="0.25">
      <c r="A4" s="2">
        <v>230</v>
      </c>
      <c r="B4" s="2" t="s">
        <v>2</v>
      </c>
      <c r="C4" s="2" t="s">
        <v>76</v>
      </c>
      <c r="D4" s="2" t="str">
        <f t="shared" ref="D4:D67" si="1">$D$2</f>
        <v>SSS3A</v>
      </c>
      <c r="E4" s="2">
        <f t="shared" ref="E4:E67" si="2">$E$2</f>
        <v>3</v>
      </c>
      <c r="G4" s="7">
        <v>24</v>
      </c>
      <c r="H4" s="7">
        <v>27</v>
      </c>
      <c r="I4" s="4">
        <f t="shared" si="0"/>
        <v>51</v>
      </c>
      <c r="J4" s="2" t="str">
        <f t="shared" ref="J4:J67" si="3">$J$2</f>
        <v>IGBO</v>
      </c>
    </row>
    <row r="5" spans="1:10" x14ac:dyDescent="0.25">
      <c r="A5" s="2">
        <v>231</v>
      </c>
      <c r="B5" s="2" t="s">
        <v>3</v>
      </c>
      <c r="C5" s="2" t="s">
        <v>77</v>
      </c>
      <c r="D5" s="2" t="str">
        <f t="shared" si="1"/>
        <v>SSS3A</v>
      </c>
      <c r="E5" s="2">
        <f t="shared" si="2"/>
        <v>3</v>
      </c>
      <c r="G5" s="7">
        <v>19</v>
      </c>
      <c r="H5" s="7">
        <v>33</v>
      </c>
      <c r="I5" s="4">
        <f t="shared" si="0"/>
        <v>52</v>
      </c>
      <c r="J5" s="2" t="str">
        <f t="shared" si="3"/>
        <v>IGBO</v>
      </c>
    </row>
    <row r="6" spans="1:10" x14ac:dyDescent="0.25">
      <c r="A6" s="2">
        <v>232</v>
      </c>
      <c r="B6" s="2" t="s">
        <v>4</v>
      </c>
      <c r="C6" s="2" t="s">
        <v>78</v>
      </c>
      <c r="D6" s="2" t="str">
        <f t="shared" si="1"/>
        <v>SSS3A</v>
      </c>
      <c r="E6" s="2">
        <f t="shared" si="2"/>
        <v>3</v>
      </c>
      <c r="I6" s="4">
        <f t="shared" si="0"/>
        <v>0</v>
      </c>
      <c r="J6" s="2" t="str">
        <f t="shared" si="3"/>
        <v>IGBO</v>
      </c>
    </row>
    <row r="7" spans="1:10" x14ac:dyDescent="0.25">
      <c r="A7" s="2">
        <v>233</v>
      </c>
      <c r="B7" s="2" t="s">
        <v>5</v>
      </c>
      <c r="C7" s="2" t="s">
        <v>79</v>
      </c>
      <c r="D7" s="2" t="str">
        <f t="shared" si="1"/>
        <v>SSS3A</v>
      </c>
      <c r="E7" s="2">
        <f t="shared" si="2"/>
        <v>3</v>
      </c>
      <c r="G7" s="7">
        <v>22</v>
      </c>
      <c r="H7" s="7">
        <v>36</v>
      </c>
      <c r="I7" s="4">
        <f t="shared" si="0"/>
        <v>58</v>
      </c>
      <c r="J7" s="2" t="str">
        <f t="shared" si="3"/>
        <v>IGBO</v>
      </c>
    </row>
    <row r="8" spans="1:10" x14ac:dyDescent="0.25">
      <c r="A8" s="2">
        <v>234</v>
      </c>
      <c r="B8" s="2" t="s">
        <v>6</v>
      </c>
      <c r="C8" s="2" t="s">
        <v>80</v>
      </c>
      <c r="D8" s="2" t="str">
        <f t="shared" si="1"/>
        <v>SSS3A</v>
      </c>
      <c r="E8" s="2">
        <f t="shared" si="2"/>
        <v>3</v>
      </c>
      <c r="G8" s="7">
        <v>12</v>
      </c>
      <c r="H8" s="7">
        <v>36</v>
      </c>
      <c r="I8" s="4">
        <f t="shared" si="0"/>
        <v>48</v>
      </c>
      <c r="J8" s="2" t="str">
        <f t="shared" si="3"/>
        <v>IGBO</v>
      </c>
    </row>
    <row r="9" spans="1:10" x14ac:dyDescent="0.25">
      <c r="A9" s="2">
        <v>235</v>
      </c>
      <c r="B9" s="2" t="s">
        <v>7</v>
      </c>
      <c r="C9" s="2" t="s">
        <v>81</v>
      </c>
      <c r="D9" s="2" t="str">
        <f t="shared" si="1"/>
        <v>SSS3A</v>
      </c>
      <c r="E9" s="2">
        <f t="shared" si="2"/>
        <v>3</v>
      </c>
      <c r="I9" s="4">
        <f t="shared" si="0"/>
        <v>0</v>
      </c>
      <c r="J9" s="2" t="str">
        <f t="shared" si="3"/>
        <v>IGBO</v>
      </c>
    </row>
    <row r="10" spans="1:10" x14ac:dyDescent="0.25">
      <c r="A10" s="2">
        <v>236</v>
      </c>
      <c r="B10" s="2" t="s">
        <v>8</v>
      </c>
      <c r="C10" s="2" t="s">
        <v>82</v>
      </c>
      <c r="D10" s="2" t="str">
        <f t="shared" si="1"/>
        <v>SSS3A</v>
      </c>
      <c r="E10" s="2">
        <f t="shared" si="2"/>
        <v>3</v>
      </c>
      <c r="G10" s="7">
        <v>28</v>
      </c>
      <c r="H10" s="7">
        <v>42</v>
      </c>
      <c r="I10" s="4">
        <f t="shared" si="0"/>
        <v>70</v>
      </c>
      <c r="J10" s="2" t="str">
        <f t="shared" si="3"/>
        <v>IGBO</v>
      </c>
    </row>
    <row r="11" spans="1:10" x14ac:dyDescent="0.25">
      <c r="A11" s="2">
        <v>237</v>
      </c>
      <c r="B11" s="2" t="s">
        <v>9</v>
      </c>
      <c r="C11" s="2" t="s">
        <v>83</v>
      </c>
      <c r="D11" s="2" t="str">
        <f t="shared" si="1"/>
        <v>SSS3A</v>
      </c>
      <c r="E11" s="2">
        <f t="shared" si="2"/>
        <v>3</v>
      </c>
      <c r="I11" s="4">
        <f t="shared" si="0"/>
        <v>0</v>
      </c>
      <c r="J11" s="2" t="str">
        <f t="shared" si="3"/>
        <v>IGBO</v>
      </c>
    </row>
    <row r="12" spans="1:10" x14ac:dyDescent="0.25">
      <c r="A12" s="2">
        <v>238</v>
      </c>
      <c r="B12" s="2" t="s">
        <v>10</v>
      </c>
      <c r="C12" s="2" t="s">
        <v>84</v>
      </c>
      <c r="D12" s="2" t="str">
        <f t="shared" si="1"/>
        <v>SSS3A</v>
      </c>
      <c r="E12" s="2">
        <f t="shared" si="2"/>
        <v>3</v>
      </c>
      <c r="I12" s="4">
        <f t="shared" si="0"/>
        <v>0</v>
      </c>
      <c r="J12" s="2" t="str">
        <f t="shared" si="3"/>
        <v>IGBO</v>
      </c>
    </row>
    <row r="13" spans="1:10" x14ac:dyDescent="0.25">
      <c r="A13" s="2">
        <v>239</v>
      </c>
      <c r="B13" s="2" t="s">
        <v>11</v>
      </c>
      <c r="C13" s="2" t="s">
        <v>85</v>
      </c>
      <c r="D13" s="2" t="str">
        <f t="shared" si="1"/>
        <v>SSS3A</v>
      </c>
      <c r="E13" s="2">
        <f t="shared" si="2"/>
        <v>3</v>
      </c>
      <c r="I13" s="4">
        <f t="shared" si="0"/>
        <v>0</v>
      </c>
      <c r="J13" s="2" t="str">
        <f t="shared" si="3"/>
        <v>IGBO</v>
      </c>
    </row>
    <row r="14" spans="1:10" x14ac:dyDescent="0.25">
      <c r="A14" s="2">
        <v>240</v>
      </c>
      <c r="B14" s="2" t="s">
        <v>12</v>
      </c>
      <c r="C14" s="2" t="s">
        <v>86</v>
      </c>
      <c r="D14" s="2" t="str">
        <f t="shared" si="1"/>
        <v>SSS3A</v>
      </c>
      <c r="E14" s="2">
        <f t="shared" si="2"/>
        <v>3</v>
      </c>
      <c r="G14" s="7">
        <v>28</v>
      </c>
      <c r="H14" s="7">
        <v>42</v>
      </c>
      <c r="I14" s="4">
        <f t="shared" si="0"/>
        <v>70</v>
      </c>
      <c r="J14" s="2" t="str">
        <f t="shared" si="3"/>
        <v>IGBO</v>
      </c>
    </row>
    <row r="15" spans="1:10" x14ac:dyDescent="0.25">
      <c r="A15" s="2">
        <v>241</v>
      </c>
      <c r="B15" s="2" t="s">
        <v>13</v>
      </c>
      <c r="C15" s="2" t="s">
        <v>87</v>
      </c>
      <c r="D15" s="2" t="str">
        <f t="shared" si="1"/>
        <v>SSS3A</v>
      </c>
      <c r="E15" s="2">
        <f t="shared" si="2"/>
        <v>3</v>
      </c>
      <c r="G15" s="7">
        <v>14</v>
      </c>
      <c r="H15" s="7">
        <v>42</v>
      </c>
      <c r="I15" s="4">
        <f t="shared" si="0"/>
        <v>56</v>
      </c>
      <c r="J15" s="2" t="str">
        <f t="shared" si="3"/>
        <v>IGBO</v>
      </c>
    </row>
    <row r="16" spans="1:10" x14ac:dyDescent="0.25">
      <c r="A16" s="2">
        <v>242</v>
      </c>
      <c r="B16" s="2" t="s">
        <v>14</v>
      </c>
      <c r="C16" s="2" t="s">
        <v>88</v>
      </c>
      <c r="D16" s="2" t="str">
        <f t="shared" si="1"/>
        <v>SSS3A</v>
      </c>
      <c r="E16" s="2">
        <f t="shared" si="2"/>
        <v>3</v>
      </c>
      <c r="G16" s="7">
        <v>28</v>
      </c>
      <c r="H16" s="7">
        <v>45</v>
      </c>
      <c r="I16" s="4">
        <f t="shared" si="0"/>
        <v>73</v>
      </c>
      <c r="J16" s="2" t="str">
        <f t="shared" si="3"/>
        <v>IGBO</v>
      </c>
    </row>
    <row r="17" spans="1:10" x14ac:dyDescent="0.25">
      <c r="A17" s="2">
        <v>243</v>
      </c>
      <c r="B17" s="2" t="s">
        <v>15</v>
      </c>
      <c r="C17" s="2" t="s">
        <v>89</v>
      </c>
      <c r="D17" s="2" t="str">
        <f t="shared" si="1"/>
        <v>SSS3A</v>
      </c>
      <c r="E17" s="2">
        <f t="shared" si="2"/>
        <v>3</v>
      </c>
      <c r="G17" s="7">
        <v>20</v>
      </c>
      <c r="H17" s="7">
        <v>15</v>
      </c>
      <c r="I17" s="4">
        <f t="shared" si="0"/>
        <v>35</v>
      </c>
      <c r="J17" s="2" t="str">
        <f t="shared" si="3"/>
        <v>IGBO</v>
      </c>
    </row>
    <row r="18" spans="1:10" x14ac:dyDescent="0.25">
      <c r="A18" s="2">
        <v>244</v>
      </c>
      <c r="B18" s="2" t="s">
        <v>16</v>
      </c>
      <c r="C18" s="2" t="s">
        <v>90</v>
      </c>
      <c r="D18" s="2" t="str">
        <f t="shared" si="1"/>
        <v>SSS3A</v>
      </c>
      <c r="E18" s="2">
        <f t="shared" si="2"/>
        <v>3</v>
      </c>
      <c r="G18" s="7">
        <v>12</v>
      </c>
      <c r="H18" s="7">
        <v>36</v>
      </c>
      <c r="I18" s="4">
        <f t="shared" si="0"/>
        <v>48</v>
      </c>
      <c r="J18" s="2" t="str">
        <f t="shared" si="3"/>
        <v>IGBO</v>
      </c>
    </row>
    <row r="19" spans="1:10" x14ac:dyDescent="0.25">
      <c r="A19" s="2">
        <v>245</v>
      </c>
      <c r="B19" s="2" t="s">
        <v>17</v>
      </c>
      <c r="C19" s="2" t="s">
        <v>91</v>
      </c>
      <c r="D19" s="2" t="str">
        <f t="shared" si="1"/>
        <v>SSS3A</v>
      </c>
      <c r="E19" s="2">
        <f t="shared" si="2"/>
        <v>3</v>
      </c>
      <c r="G19" s="7">
        <v>36</v>
      </c>
      <c r="H19" s="7">
        <v>51</v>
      </c>
      <c r="I19" s="4">
        <f t="shared" si="0"/>
        <v>87</v>
      </c>
      <c r="J19" s="2" t="str">
        <f t="shared" si="3"/>
        <v>IGBO</v>
      </c>
    </row>
    <row r="20" spans="1:10" x14ac:dyDescent="0.25">
      <c r="A20" s="2">
        <v>246</v>
      </c>
      <c r="B20" s="2" t="s">
        <v>18</v>
      </c>
      <c r="C20" s="2" t="s">
        <v>92</v>
      </c>
      <c r="D20" s="2" t="str">
        <f t="shared" si="1"/>
        <v>SSS3A</v>
      </c>
      <c r="E20" s="2">
        <f t="shared" si="2"/>
        <v>3</v>
      </c>
      <c r="G20" s="7">
        <v>18</v>
      </c>
      <c r="H20" s="7">
        <v>36</v>
      </c>
      <c r="I20" s="4">
        <f t="shared" si="0"/>
        <v>54</v>
      </c>
      <c r="J20" s="2" t="str">
        <f t="shared" si="3"/>
        <v>IGBO</v>
      </c>
    </row>
    <row r="21" spans="1:10" x14ac:dyDescent="0.25">
      <c r="A21" s="2">
        <v>247</v>
      </c>
      <c r="B21" s="2" t="s">
        <v>19</v>
      </c>
      <c r="C21" s="2" t="s">
        <v>93</v>
      </c>
      <c r="D21" s="2" t="str">
        <f t="shared" si="1"/>
        <v>SSS3A</v>
      </c>
      <c r="E21" s="2">
        <f t="shared" si="2"/>
        <v>3</v>
      </c>
      <c r="G21" s="7">
        <v>16</v>
      </c>
      <c r="H21" s="7">
        <v>30</v>
      </c>
      <c r="I21" s="4">
        <f t="shared" si="0"/>
        <v>46</v>
      </c>
      <c r="J21" s="2" t="str">
        <f t="shared" si="3"/>
        <v>IGBO</v>
      </c>
    </row>
    <row r="22" spans="1:10" x14ac:dyDescent="0.25">
      <c r="A22" s="2">
        <v>248</v>
      </c>
      <c r="B22" s="2" t="s">
        <v>20</v>
      </c>
      <c r="C22" s="2" t="s">
        <v>94</v>
      </c>
      <c r="D22" s="2" t="str">
        <f t="shared" si="1"/>
        <v>SSS3A</v>
      </c>
      <c r="E22" s="2">
        <f t="shared" si="2"/>
        <v>3</v>
      </c>
      <c r="G22" s="7">
        <v>14</v>
      </c>
      <c r="H22" s="7">
        <v>42</v>
      </c>
      <c r="I22" s="4">
        <f t="shared" si="0"/>
        <v>56</v>
      </c>
      <c r="J22" s="2" t="str">
        <f t="shared" si="3"/>
        <v>IGBO</v>
      </c>
    </row>
    <row r="23" spans="1:10" x14ac:dyDescent="0.25">
      <c r="A23" s="2">
        <v>249</v>
      </c>
      <c r="B23" s="2" t="s">
        <v>21</v>
      </c>
      <c r="C23" s="2" t="s">
        <v>95</v>
      </c>
      <c r="D23" s="2" t="str">
        <f t="shared" si="1"/>
        <v>SSS3A</v>
      </c>
      <c r="E23" s="2">
        <f t="shared" si="2"/>
        <v>3</v>
      </c>
      <c r="G23" s="7">
        <v>31</v>
      </c>
      <c r="H23" s="7">
        <v>39</v>
      </c>
      <c r="I23" s="4">
        <f t="shared" si="0"/>
        <v>70</v>
      </c>
      <c r="J23" s="2" t="str">
        <f t="shared" si="3"/>
        <v>IGBO</v>
      </c>
    </row>
    <row r="24" spans="1:10" x14ac:dyDescent="0.25">
      <c r="A24" s="2">
        <v>250</v>
      </c>
      <c r="B24" s="2" t="s">
        <v>22</v>
      </c>
      <c r="C24" s="2" t="s">
        <v>96</v>
      </c>
      <c r="D24" s="2" t="str">
        <f t="shared" si="1"/>
        <v>SSS3A</v>
      </c>
      <c r="E24" s="2">
        <f t="shared" si="2"/>
        <v>3</v>
      </c>
      <c r="G24" s="7">
        <v>29</v>
      </c>
      <c r="H24" s="7">
        <v>42</v>
      </c>
      <c r="I24" s="4">
        <f t="shared" si="0"/>
        <v>71</v>
      </c>
      <c r="J24" s="2" t="str">
        <f t="shared" si="3"/>
        <v>IGBO</v>
      </c>
    </row>
    <row r="25" spans="1:10" x14ac:dyDescent="0.25">
      <c r="A25" s="2">
        <v>251</v>
      </c>
      <c r="B25" s="2" t="s">
        <v>23</v>
      </c>
      <c r="C25" s="2" t="s">
        <v>97</v>
      </c>
      <c r="D25" s="2" t="str">
        <f t="shared" si="1"/>
        <v>SSS3A</v>
      </c>
      <c r="E25" s="2">
        <f t="shared" si="2"/>
        <v>3</v>
      </c>
      <c r="G25" s="7">
        <v>33</v>
      </c>
      <c r="H25" s="7">
        <v>45</v>
      </c>
      <c r="I25" s="4">
        <f t="shared" si="0"/>
        <v>78</v>
      </c>
      <c r="J25" s="2" t="str">
        <f t="shared" si="3"/>
        <v>IGBO</v>
      </c>
    </row>
    <row r="26" spans="1:10" x14ac:dyDescent="0.25">
      <c r="A26" s="2">
        <v>252</v>
      </c>
      <c r="B26" s="2" t="s">
        <v>24</v>
      </c>
      <c r="C26" s="2" t="s">
        <v>98</v>
      </c>
      <c r="D26" s="2" t="str">
        <f t="shared" si="1"/>
        <v>SSS3A</v>
      </c>
      <c r="E26" s="2">
        <f t="shared" si="2"/>
        <v>3</v>
      </c>
      <c r="G26" s="7">
        <v>32</v>
      </c>
      <c r="H26" s="7">
        <v>42</v>
      </c>
      <c r="I26" s="4">
        <f t="shared" si="0"/>
        <v>74</v>
      </c>
      <c r="J26" s="2" t="str">
        <f t="shared" si="3"/>
        <v>IGBO</v>
      </c>
    </row>
    <row r="27" spans="1:10" x14ac:dyDescent="0.25">
      <c r="A27" s="2">
        <v>253</v>
      </c>
      <c r="B27" s="2" t="s">
        <v>25</v>
      </c>
      <c r="C27" s="2" t="s">
        <v>99</v>
      </c>
      <c r="D27" s="2" t="str">
        <f t="shared" si="1"/>
        <v>SSS3A</v>
      </c>
      <c r="E27" s="2">
        <f t="shared" si="2"/>
        <v>3</v>
      </c>
      <c r="G27" s="7">
        <v>28</v>
      </c>
      <c r="H27" s="7">
        <v>42</v>
      </c>
      <c r="I27" s="4">
        <f t="shared" si="0"/>
        <v>70</v>
      </c>
      <c r="J27" s="2" t="str">
        <f t="shared" si="3"/>
        <v>IGBO</v>
      </c>
    </row>
    <row r="28" spans="1:10" x14ac:dyDescent="0.25">
      <c r="A28" s="2">
        <v>254</v>
      </c>
      <c r="B28" s="2" t="s">
        <v>26</v>
      </c>
      <c r="C28" s="2" t="s">
        <v>100</v>
      </c>
      <c r="D28" s="2" t="str">
        <f t="shared" si="1"/>
        <v>SSS3A</v>
      </c>
      <c r="E28" s="2">
        <f t="shared" si="2"/>
        <v>3</v>
      </c>
      <c r="G28" s="7">
        <v>22</v>
      </c>
      <c r="H28" s="7">
        <v>27</v>
      </c>
      <c r="I28" s="4">
        <f t="shared" si="0"/>
        <v>49</v>
      </c>
      <c r="J28" s="2" t="str">
        <f t="shared" si="3"/>
        <v>IGBO</v>
      </c>
    </row>
    <row r="29" spans="1:10" x14ac:dyDescent="0.25">
      <c r="A29" s="2">
        <v>255</v>
      </c>
      <c r="B29" s="2" t="s">
        <v>27</v>
      </c>
      <c r="C29" s="2" t="s">
        <v>101</v>
      </c>
      <c r="D29" s="2" t="str">
        <f t="shared" si="1"/>
        <v>SSS3A</v>
      </c>
      <c r="E29" s="2">
        <f t="shared" si="2"/>
        <v>3</v>
      </c>
      <c r="G29" s="7">
        <v>16</v>
      </c>
      <c r="H29" s="7">
        <v>21</v>
      </c>
      <c r="I29" s="4">
        <f t="shared" si="0"/>
        <v>37</v>
      </c>
      <c r="J29" s="2" t="str">
        <f t="shared" si="3"/>
        <v>IGBO</v>
      </c>
    </row>
    <row r="30" spans="1:10" x14ac:dyDescent="0.25">
      <c r="A30" s="2">
        <v>256</v>
      </c>
      <c r="B30" s="2" t="s">
        <v>28</v>
      </c>
      <c r="C30" s="2" t="s">
        <v>102</v>
      </c>
      <c r="D30" s="2" t="str">
        <f t="shared" si="1"/>
        <v>SSS3A</v>
      </c>
      <c r="E30" s="2">
        <f t="shared" si="2"/>
        <v>3</v>
      </c>
      <c r="G30" s="7">
        <v>16</v>
      </c>
      <c r="I30" s="4">
        <f t="shared" si="0"/>
        <v>16</v>
      </c>
      <c r="J30" s="2" t="str">
        <f t="shared" si="3"/>
        <v>IGBO</v>
      </c>
    </row>
    <row r="31" spans="1:10" x14ac:dyDescent="0.25">
      <c r="A31" s="2">
        <v>257</v>
      </c>
      <c r="B31" s="2" t="s">
        <v>29</v>
      </c>
      <c r="C31" s="2" t="s">
        <v>103</v>
      </c>
      <c r="D31" s="2" t="str">
        <f t="shared" si="1"/>
        <v>SSS3A</v>
      </c>
      <c r="E31" s="2">
        <f t="shared" si="2"/>
        <v>3</v>
      </c>
      <c r="G31" s="7">
        <v>17</v>
      </c>
      <c r="H31" s="7">
        <v>18</v>
      </c>
      <c r="I31" s="4">
        <f t="shared" si="0"/>
        <v>35</v>
      </c>
      <c r="J31" s="2" t="str">
        <f t="shared" si="3"/>
        <v>IGBO</v>
      </c>
    </row>
    <row r="32" spans="1:10" x14ac:dyDescent="0.25">
      <c r="A32" s="2">
        <v>258</v>
      </c>
      <c r="B32" s="2" t="s">
        <v>30</v>
      </c>
      <c r="C32" s="2" t="s">
        <v>104</v>
      </c>
      <c r="D32" s="2" t="str">
        <f t="shared" si="1"/>
        <v>SSS3A</v>
      </c>
      <c r="E32" s="2">
        <f t="shared" si="2"/>
        <v>3</v>
      </c>
      <c r="I32" s="4">
        <f t="shared" si="0"/>
        <v>0</v>
      </c>
      <c r="J32" s="2" t="str">
        <f t="shared" si="3"/>
        <v>IGBO</v>
      </c>
    </row>
    <row r="33" spans="1:10" x14ac:dyDescent="0.25">
      <c r="A33" s="2">
        <v>259</v>
      </c>
      <c r="B33" s="2" t="s">
        <v>31</v>
      </c>
      <c r="C33" s="2" t="s">
        <v>105</v>
      </c>
      <c r="D33" s="2" t="str">
        <f t="shared" si="1"/>
        <v>SSS3A</v>
      </c>
      <c r="E33" s="2">
        <f t="shared" si="2"/>
        <v>3</v>
      </c>
      <c r="G33" s="7">
        <v>33</v>
      </c>
      <c r="H33" s="7">
        <v>45</v>
      </c>
      <c r="I33" s="4">
        <f t="shared" si="0"/>
        <v>78</v>
      </c>
      <c r="J33" s="2" t="str">
        <f t="shared" si="3"/>
        <v>IGBO</v>
      </c>
    </row>
    <row r="34" spans="1:10" x14ac:dyDescent="0.25">
      <c r="A34" s="2">
        <v>260</v>
      </c>
      <c r="B34" s="2" t="s">
        <v>32</v>
      </c>
      <c r="C34" s="2" t="s">
        <v>106</v>
      </c>
      <c r="D34" s="2" t="str">
        <f t="shared" si="1"/>
        <v>SSS3A</v>
      </c>
      <c r="E34" s="2">
        <f t="shared" si="2"/>
        <v>3</v>
      </c>
      <c r="I34" s="4">
        <f t="shared" si="0"/>
        <v>0</v>
      </c>
      <c r="J34" s="2" t="str">
        <f t="shared" si="3"/>
        <v>IGBO</v>
      </c>
    </row>
    <row r="35" spans="1:10" x14ac:dyDescent="0.25">
      <c r="A35" s="2">
        <v>261</v>
      </c>
      <c r="B35" s="2" t="s">
        <v>33</v>
      </c>
      <c r="C35" s="2" t="s">
        <v>107</v>
      </c>
      <c r="D35" s="2" t="str">
        <f t="shared" si="1"/>
        <v>SSS3A</v>
      </c>
      <c r="E35" s="2">
        <f t="shared" si="2"/>
        <v>3</v>
      </c>
      <c r="I35" s="4">
        <f t="shared" si="0"/>
        <v>0</v>
      </c>
      <c r="J35" s="2" t="str">
        <f t="shared" si="3"/>
        <v>IGBO</v>
      </c>
    </row>
    <row r="36" spans="1:10" x14ac:dyDescent="0.25">
      <c r="A36" s="2">
        <v>262</v>
      </c>
      <c r="B36" s="2" t="s">
        <v>34</v>
      </c>
      <c r="C36" s="2" t="s">
        <v>108</v>
      </c>
      <c r="D36" s="2" t="str">
        <f t="shared" si="1"/>
        <v>SSS3A</v>
      </c>
      <c r="E36" s="2">
        <f t="shared" si="2"/>
        <v>3</v>
      </c>
      <c r="I36" s="4">
        <f t="shared" si="0"/>
        <v>0</v>
      </c>
      <c r="J36" s="2" t="str">
        <f t="shared" si="3"/>
        <v>IGBO</v>
      </c>
    </row>
    <row r="37" spans="1:10" x14ac:dyDescent="0.25">
      <c r="A37" s="2">
        <v>263</v>
      </c>
      <c r="B37" s="2" t="s">
        <v>35</v>
      </c>
      <c r="C37" s="2" t="s">
        <v>109</v>
      </c>
      <c r="D37" s="2" t="str">
        <f t="shared" si="1"/>
        <v>SSS3A</v>
      </c>
      <c r="E37" s="2">
        <f t="shared" si="2"/>
        <v>3</v>
      </c>
      <c r="I37" s="4">
        <f t="shared" si="0"/>
        <v>0</v>
      </c>
      <c r="J37" s="2" t="str">
        <f t="shared" si="3"/>
        <v>IGBO</v>
      </c>
    </row>
    <row r="38" spans="1:10" x14ac:dyDescent="0.25">
      <c r="A38" s="2">
        <v>264</v>
      </c>
      <c r="B38" s="2" t="s">
        <v>36</v>
      </c>
      <c r="C38" s="2" t="s">
        <v>110</v>
      </c>
      <c r="D38" s="2" t="str">
        <f t="shared" si="1"/>
        <v>SSS3A</v>
      </c>
      <c r="E38" s="2">
        <f t="shared" si="2"/>
        <v>3</v>
      </c>
      <c r="G38" s="7">
        <v>13</v>
      </c>
      <c r="H38" s="7">
        <v>15</v>
      </c>
      <c r="I38" s="4">
        <f t="shared" si="0"/>
        <v>28</v>
      </c>
      <c r="J38" s="2" t="str">
        <f t="shared" si="3"/>
        <v>IGBO</v>
      </c>
    </row>
    <row r="39" spans="1:10" x14ac:dyDescent="0.25">
      <c r="A39" s="2">
        <v>265</v>
      </c>
      <c r="B39" s="2" t="s">
        <v>37</v>
      </c>
      <c r="C39" s="2" t="s">
        <v>111</v>
      </c>
      <c r="D39" s="2" t="str">
        <f t="shared" si="1"/>
        <v>SSS3A</v>
      </c>
      <c r="E39" s="2">
        <f t="shared" si="2"/>
        <v>3</v>
      </c>
      <c r="G39" s="7">
        <v>23</v>
      </c>
      <c r="H39" s="7">
        <v>39</v>
      </c>
      <c r="I39" s="4">
        <f t="shared" si="0"/>
        <v>62</v>
      </c>
      <c r="J39" s="2" t="str">
        <f t="shared" si="3"/>
        <v>IGBO</v>
      </c>
    </row>
    <row r="40" spans="1:10" x14ac:dyDescent="0.25">
      <c r="A40" s="2">
        <v>266</v>
      </c>
      <c r="B40" s="2" t="s">
        <v>38</v>
      </c>
      <c r="C40" s="2" t="s">
        <v>112</v>
      </c>
      <c r="D40" s="2" t="str">
        <f t="shared" si="1"/>
        <v>SSS3A</v>
      </c>
      <c r="E40" s="2">
        <f t="shared" si="2"/>
        <v>3</v>
      </c>
      <c r="G40" s="7">
        <v>11</v>
      </c>
      <c r="H40" s="7">
        <v>18</v>
      </c>
      <c r="I40" s="4">
        <f t="shared" si="0"/>
        <v>29</v>
      </c>
      <c r="J40" s="2" t="str">
        <f t="shared" si="3"/>
        <v>IGBO</v>
      </c>
    </row>
    <row r="41" spans="1:10" x14ac:dyDescent="0.25">
      <c r="A41" s="2">
        <v>267</v>
      </c>
      <c r="B41" s="2" t="s">
        <v>39</v>
      </c>
      <c r="C41" s="2" t="s">
        <v>113</v>
      </c>
      <c r="D41" s="2" t="str">
        <f t="shared" si="1"/>
        <v>SSS3A</v>
      </c>
      <c r="E41" s="2">
        <f t="shared" si="2"/>
        <v>3</v>
      </c>
      <c r="I41" s="4">
        <f t="shared" si="0"/>
        <v>0</v>
      </c>
      <c r="J41" s="2" t="str">
        <f t="shared" si="3"/>
        <v>IGBO</v>
      </c>
    </row>
    <row r="42" spans="1:10" x14ac:dyDescent="0.25">
      <c r="A42" s="2">
        <v>268</v>
      </c>
      <c r="B42" s="2" t="s">
        <v>40</v>
      </c>
      <c r="C42" s="2" t="s">
        <v>114</v>
      </c>
      <c r="D42" s="2" t="str">
        <f t="shared" si="1"/>
        <v>SSS3A</v>
      </c>
      <c r="E42" s="2">
        <f t="shared" si="2"/>
        <v>3</v>
      </c>
      <c r="G42" s="7">
        <v>19</v>
      </c>
      <c r="H42" s="7">
        <v>6</v>
      </c>
      <c r="I42" s="4">
        <f t="shared" si="0"/>
        <v>25</v>
      </c>
      <c r="J42" s="2" t="str">
        <f t="shared" si="3"/>
        <v>IGBO</v>
      </c>
    </row>
    <row r="43" spans="1:10" x14ac:dyDescent="0.25">
      <c r="A43" s="2">
        <v>269</v>
      </c>
      <c r="B43" s="2" t="s">
        <v>41</v>
      </c>
      <c r="C43" s="2" t="s">
        <v>115</v>
      </c>
      <c r="D43" s="2" t="str">
        <f t="shared" si="1"/>
        <v>SSS3A</v>
      </c>
      <c r="E43" s="2">
        <f t="shared" si="2"/>
        <v>3</v>
      </c>
      <c r="G43" s="7">
        <v>29</v>
      </c>
      <c r="H43" s="7">
        <v>39</v>
      </c>
      <c r="I43" s="4">
        <f t="shared" si="0"/>
        <v>68</v>
      </c>
      <c r="J43" s="2" t="str">
        <f t="shared" si="3"/>
        <v>IGBO</v>
      </c>
    </row>
    <row r="44" spans="1:10" x14ac:dyDescent="0.25">
      <c r="A44" s="2">
        <v>270</v>
      </c>
      <c r="B44" s="2" t="s">
        <v>42</v>
      </c>
      <c r="C44" s="2" t="s">
        <v>116</v>
      </c>
      <c r="D44" s="2" t="str">
        <f t="shared" si="1"/>
        <v>SSS3A</v>
      </c>
      <c r="E44" s="2">
        <f t="shared" si="2"/>
        <v>3</v>
      </c>
      <c r="G44" s="7">
        <v>22</v>
      </c>
      <c r="H44" s="7">
        <v>18</v>
      </c>
      <c r="I44" s="4">
        <f t="shared" si="0"/>
        <v>40</v>
      </c>
      <c r="J44" s="2" t="str">
        <f t="shared" si="3"/>
        <v>IGBO</v>
      </c>
    </row>
    <row r="45" spans="1:10" x14ac:dyDescent="0.25">
      <c r="A45" s="2">
        <v>271</v>
      </c>
      <c r="B45" s="2" t="s">
        <v>43</v>
      </c>
      <c r="C45" s="2" t="s">
        <v>117</v>
      </c>
      <c r="D45" s="2" t="str">
        <f t="shared" si="1"/>
        <v>SSS3A</v>
      </c>
      <c r="E45" s="2">
        <f t="shared" si="2"/>
        <v>3</v>
      </c>
      <c r="G45" s="7">
        <v>15</v>
      </c>
      <c r="H45" s="7">
        <v>30</v>
      </c>
      <c r="I45" s="4">
        <f t="shared" si="0"/>
        <v>45</v>
      </c>
      <c r="J45" s="2" t="str">
        <f t="shared" si="3"/>
        <v>IGBO</v>
      </c>
    </row>
    <row r="46" spans="1:10" x14ac:dyDescent="0.25">
      <c r="A46" s="2">
        <v>272</v>
      </c>
      <c r="B46" s="2" t="s">
        <v>44</v>
      </c>
      <c r="C46" s="2" t="s">
        <v>118</v>
      </c>
      <c r="D46" s="2" t="str">
        <f t="shared" si="1"/>
        <v>SSS3A</v>
      </c>
      <c r="E46" s="2">
        <f t="shared" si="2"/>
        <v>3</v>
      </c>
      <c r="G46" s="7">
        <v>26</v>
      </c>
      <c r="H46" s="7">
        <v>39</v>
      </c>
      <c r="I46" s="4">
        <f t="shared" si="0"/>
        <v>65</v>
      </c>
      <c r="J46" s="2" t="str">
        <f t="shared" si="3"/>
        <v>IGBO</v>
      </c>
    </row>
    <row r="47" spans="1:10" x14ac:dyDescent="0.25">
      <c r="A47" s="2">
        <v>273</v>
      </c>
      <c r="B47" s="2" t="s">
        <v>45</v>
      </c>
      <c r="C47" s="2" t="s">
        <v>119</v>
      </c>
      <c r="D47" s="2" t="str">
        <f t="shared" si="1"/>
        <v>SSS3A</v>
      </c>
      <c r="E47" s="2">
        <f t="shared" si="2"/>
        <v>3</v>
      </c>
      <c r="G47" s="7">
        <v>32</v>
      </c>
      <c r="H47" s="7">
        <v>49</v>
      </c>
      <c r="I47" s="4">
        <f t="shared" si="0"/>
        <v>81</v>
      </c>
      <c r="J47" s="2" t="str">
        <f t="shared" si="3"/>
        <v>IGBO</v>
      </c>
    </row>
    <row r="48" spans="1:10" x14ac:dyDescent="0.25">
      <c r="A48" s="2">
        <v>274</v>
      </c>
      <c r="B48" s="2" t="s">
        <v>46</v>
      </c>
      <c r="C48" s="2" t="s">
        <v>120</v>
      </c>
      <c r="D48" s="2" t="str">
        <f t="shared" si="1"/>
        <v>SSS3A</v>
      </c>
      <c r="E48" s="2">
        <f t="shared" si="2"/>
        <v>3</v>
      </c>
      <c r="I48" s="4">
        <f t="shared" si="0"/>
        <v>0</v>
      </c>
      <c r="J48" s="2" t="str">
        <f t="shared" si="3"/>
        <v>IGBO</v>
      </c>
    </row>
    <row r="49" spans="1:10" x14ac:dyDescent="0.25">
      <c r="A49" s="2">
        <v>275</v>
      </c>
      <c r="B49" s="2" t="s">
        <v>47</v>
      </c>
      <c r="C49" s="2" t="s">
        <v>121</v>
      </c>
      <c r="D49" s="2" t="str">
        <f t="shared" si="1"/>
        <v>SSS3A</v>
      </c>
      <c r="E49" s="2">
        <f t="shared" si="2"/>
        <v>3</v>
      </c>
      <c r="G49" s="7">
        <v>16</v>
      </c>
      <c r="H49" s="7">
        <v>21</v>
      </c>
      <c r="I49" s="4">
        <f t="shared" si="0"/>
        <v>37</v>
      </c>
      <c r="J49" s="2" t="str">
        <f t="shared" si="3"/>
        <v>IGBO</v>
      </c>
    </row>
    <row r="50" spans="1:10" x14ac:dyDescent="0.25">
      <c r="A50" s="2">
        <v>276</v>
      </c>
      <c r="B50" s="2" t="s">
        <v>48</v>
      </c>
      <c r="C50" s="2" t="s">
        <v>122</v>
      </c>
      <c r="D50" s="2" t="str">
        <f t="shared" si="1"/>
        <v>SSS3A</v>
      </c>
      <c r="E50" s="2">
        <f t="shared" si="2"/>
        <v>3</v>
      </c>
      <c r="G50" s="7">
        <v>18</v>
      </c>
      <c r="H50" s="7">
        <v>27</v>
      </c>
      <c r="I50" s="4">
        <f t="shared" si="0"/>
        <v>45</v>
      </c>
      <c r="J50" s="2" t="str">
        <f t="shared" si="3"/>
        <v>IGBO</v>
      </c>
    </row>
    <row r="51" spans="1:10" x14ac:dyDescent="0.25">
      <c r="A51" s="2">
        <v>277</v>
      </c>
      <c r="B51" s="2" t="s">
        <v>49</v>
      </c>
      <c r="C51" s="2" t="s">
        <v>123</v>
      </c>
      <c r="D51" s="2" t="str">
        <f t="shared" si="1"/>
        <v>SSS3A</v>
      </c>
      <c r="E51" s="2">
        <f t="shared" si="2"/>
        <v>3</v>
      </c>
      <c r="G51" s="7">
        <v>15</v>
      </c>
      <c r="H51" s="7">
        <v>27</v>
      </c>
      <c r="I51" s="4">
        <f t="shared" si="0"/>
        <v>42</v>
      </c>
      <c r="J51" s="2" t="str">
        <f t="shared" si="3"/>
        <v>IGBO</v>
      </c>
    </row>
    <row r="52" spans="1:10" x14ac:dyDescent="0.25">
      <c r="A52" s="2">
        <v>370</v>
      </c>
      <c r="B52" s="2" t="s">
        <v>124</v>
      </c>
      <c r="C52" s="2" t="s">
        <v>125</v>
      </c>
      <c r="D52" s="2" t="str">
        <f t="shared" si="1"/>
        <v>SSS3A</v>
      </c>
      <c r="E52" s="2">
        <f t="shared" si="2"/>
        <v>3</v>
      </c>
      <c r="I52" s="4">
        <f t="shared" si="0"/>
        <v>0</v>
      </c>
      <c r="J52" s="2" t="str">
        <f t="shared" si="3"/>
        <v>IGBO</v>
      </c>
    </row>
    <row r="53" spans="1:10" x14ac:dyDescent="0.25">
      <c r="A53" s="2">
        <v>390</v>
      </c>
      <c r="B53" s="2" t="s">
        <v>126</v>
      </c>
      <c r="C53" s="2" t="s">
        <v>127</v>
      </c>
      <c r="D53" s="2" t="str">
        <f t="shared" si="1"/>
        <v>SSS3A</v>
      </c>
      <c r="E53" s="2">
        <f t="shared" si="2"/>
        <v>3</v>
      </c>
      <c r="I53" s="4">
        <f t="shared" si="0"/>
        <v>0</v>
      </c>
      <c r="J53" s="2" t="str">
        <f t="shared" si="3"/>
        <v>IGBO</v>
      </c>
    </row>
    <row r="54" spans="1:10" x14ac:dyDescent="0.25">
      <c r="A54" s="2">
        <v>391</v>
      </c>
      <c r="B54" s="2" t="s">
        <v>128</v>
      </c>
      <c r="C54" s="2" t="s">
        <v>129</v>
      </c>
      <c r="D54" s="2" t="str">
        <f t="shared" si="1"/>
        <v>SSS3A</v>
      </c>
      <c r="E54" s="2">
        <f t="shared" si="2"/>
        <v>3</v>
      </c>
      <c r="I54" s="4">
        <f t="shared" si="0"/>
        <v>0</v>
      </c>
      <c r="J54" s="2" t="str">
        <f t="shared" si="3"/>
        <v>IGBO</v>
      </c>
    </row>
    <row r="55" spans="1:10" x14ac:dyDescent="0.25">
      <c r="A55" s="2">
        <v>392</v>
      </c>
      <c r="B55" s="2" t="s">
        <v>130</v>
      </c>
      <c r="C55" s="2" t="s">
        <v>131</v>
      </c>
      <c r="D55" s="2" t="str">
        <f t="shared" si="1"/>
        <v>SSS3A</v>
      </c>
      <c r="E55" s="2">
        <f t="shared" si="2"/>
        <v>3</v>
      </c>
      <c r="I55" s="4">
        <f t="shared" si="0"/>
        <v>0</v>
      </c>
      <c r="J55" s="2" t="str">
        <f t="shared" si="3"/>
        <v>IGBO</v>
      </c>
    </row>
    <row r="56" spans="1:10" x14ac:dyDescent="0.25">
      <c r="A56" s="2">
        <v>393</v>
      </c>
      <c r="B56" s="2" t="s">
        <v>132</v>
      </c>
      <c r="C56" s="2" t="s">
        <v>133</v>
      </c>
      <c r="D56" s="2" t="str">
        <f t="shared" si="1"/>
        <v>SSS3A</v>
      </c>
      <c r="E56" s="2">
        <f t="shared" si="2"/>
        <v>3</v>
      </c>
      <c r="G56" s="7">
        <v>12</v>
      </c>
      <c r="I56" s="4">
        <f t="shared" si="0"/>
        <v>12</v>
      </c>
      <c r="J56" s="2" t="str">
        <f t="shared" si="3"/>
        <v>IGBO</v>
      </c>
    </row>
    <row r="57" spans="1:10" x14ac:dyDescent="0.25">
      <c r="A57" s="2">
        <v>394</v>
      </c>
      <c r="B57" s="2" t="s">
        <v>134</v>
      </c>
      <c r="C57" s="2" t="s">
        <v>135</v>
      </c>
      <c r="D57" s="2" t="str">
        <f t="shared" si="1"/>
        <v>SSS3A</v>
      </c>
      <c r="E57" s="2">
        <f t="shared" si="2"/>
        <v>3</v>
      </c>
      <c r="I57" s="4">
        <f t="shared" si="0"/>
        <v>0</v>
      </c>
      <c r="J57" s="2" t="str">
        <f t="shared" si="3"/>
        <v>IGBO</v>
      </c>
    </row>
    <row r="58" spans="1:10" x14ac:dyDescent="0.25">
      <c r="A58" s="2">
        <v>395</v>
      </c>
      <c r="B58" s="2" t="s">
        <v>136</v>
      </c>
      <c r="C58" s="2" t="s">
        <v>137</v>
      </c>
      <c r="D58" s="2" t="str">
        <f t="shared" si="1"/>
        <v>SSS3A</v>
      </c>
      <c r="E58" s="2">
        <f t="shared" si="2"/>
        <v>3</v>
      </c>
      <c r="I58" s="4">
        <f t="shared" si="0"/>
        <v>0</v>
      </c>
      <c r="J58" s="2" t="str">
        <f t="shared" si="3"/>
        <v>IGBO</v>
      </c>
    </row>
    <row r="59" spans="1:10" x14ac:dyDescent="0.25">
      <c r="A59" s="2">
        <v>412</v>
      </c>
      <c r="B59" s="2" t="s">
        <v>138</v>
      </c>
      <c r="C59" s="2" t="s">
        <v>139</v>
      </c>
      <c r="D59" s="2" t="str">
        <f t="shared" si="1"/>
        <v>SSS3A</v>
      </c>
      <c r="E59" s="2">
        <f t="shared" si="2"/>
        <v>3</v>
      </c>
      <c r="G59" s="7">
        <v>24</v>
      </c>
      <c r="H59" s="7">
        <v>42</v>
      </c>
      <c r="I59" s="4">
        <f t="shared" si="0"/>
        <v>66</v>
      </c>
      <c r="J59" s="2" t="str">
        <f t="shared" si="3"/>
        <v>IGBO</v>
      </c>
    </row>
    <row r="60" spans="1:10" x14ac:dyDescent="0.25">
      <c r="A60" s="2">
        <v>501</v>
      </c>
      <c r="B60" s="2" t="s">
        <v>140</v>
      </c>
      <c r="C60" s="2" t="s">
        <v>141</v>
      </c>
      <c r="D60" s="2" t="str">
        <f t="shared" si="1"/>
        <v>SSS3A</v>
      </c>
      <c r="E60" s="2">
        <f t="shared" si="2"/>
        <v>3</v>
      </c>
      <c r="G60" s="7">
        <v>16</v>
      </c>
      <c r="H60" s="7">
        <v>48</v>
      </c>
      <c r="I60" s="4">
        <f t="shared" si="0"/>
        <v>64</v>
      </c>
      <c r="J60" s="2" t="str">
        <f t="shared" si="3"/>
        <v>IGBO</v>
      </c>
    </row>
    <row r="61" spans="1:10" x14ac:dyDescent="0.25">
      <c r="A61" s="2">
        <v>502</v>
      </c>
      <c r="B61" s="2" t="s">
        <v>142</v>
      </c>
      <c r="C61" s="2" t="s">
        <v>143</v>
      </c>
      <c r="D61" s="2" t="str">
        <f t="shared" si="1"/>
        <v>SSS3A</v>
      </c>
      <c r="E61" s="2">
        <f t="shared" si="2"/>
        <v>3</v>
      </c>
      <c r="G61" s="7">
        <v>27</v>
      </c>
      <c r="H61" s="7">
        <v>36</v>
      </c>
      <c r="I61" s="4">
        <f t="shared" si="0"/>
        <v>63</v>
      </c>
      <c r="J61" s="2" t="str">
        <f t="shared" si="3"/>
        <v>IGBO</v>
      </c>
    </row>
    <row r="62" spans="1:10" x14ac:dyDescent="0.25">
      <c r="A62" s="2">
        <v>503</v>
      </c>
      <c r="B62" s="2" t="s">
        <v>144</v>
      </c>
      <c r="C62" s="2" t="s">
        <v>145</v>
      </c>
      <c r="D62" s="2" t="str">
        <f t="shared" si="1"/>
        <v>SSS3A</v>
      </c>
      <c r="E62" s="2">
        <f t="shared" si="2"/>
        <v>3</v>
      </c>
      <c r="G62" s="7">
        <v>10</v>
      </c>
      <c r="I62" s="4">
        <f t="shared" si="0"/>
        <v>10</v>
      </c>
      <c r="J62" s="2" t="str">
        <f t="shared" si="3"/>
        <v>IGBO</v>
      </c>
    </row>
    <row r="63" spans="1:10" x14ac:dyDescent="0.25">
      <c r="A63" s="2">
        <v>504</v>
      </c>
      <c r="B63" s="2" t="s">
        <v>146</v>
      </c>
      <c r="C63" s="2" t="s">
        <v>147</v>
      </c>
      <c r="D63" s="2" t="str">
        <f t="shared" si="1"/>
        <v>SSS3A</v>
      </c>
      <c r="E63" s="2">
        <f t="shared" si="2"/>
        <v>3</v>
      </c>
      <c r="G63" s="7">
        <v>15</v>
      </c>
      <c r="H63" s="7">
        <v>45</v>
      </c>
      <c r="I63" s="4">
        <f t="shared" si="0"/>
        <v>60</v>
      </c>
      <c r="J63" s="2" t="str">
        <f t="shared" si="3"/>
        <v>IGBO</v>
      </c>
    </row>
    <row r="64" spans="1:10" x14ac:dyDescent="0.25">
      <c r="A64" s="2">
        <v>505</v>
      </c>
      <c r="B64" s="2" t="s">
        <v>148</v>
      </c>
      <c r="C64" s="2" t="s">
        <v>149</v>
      </c>
      <c r="D64" s="2" t="str">
        <f t="shared" si="1"/>
        <v>SSS3A</v>
      </c>
      <c r="E64" s="2">
        <f t="shared" si="2"/>
        <v>3</v>
      </c>
      <c r="G64" s="7">
        <v>20</v>
      </c>
      <c r="H64" s="7">
        <v>50</v>
      </c>
      <c r="I64" s="4">
        <f t="shared" si="0"/>
        <v>70</v>
      </c>
      <c r="J64" s="2" t="str">
        <f t="shared" si="3"/>
        <v>IGBO</v>
      </c>
    </row>
    <row r="65" spans="1:10" x14ac:dyDescent="0.25">
      <c r="A65" s="2">
        <v>506</v>
      </c>
      <c r="B65" s="2" t="s">
        <v>150</v>
      </c>
      <c r="C65" s="2" t="s">
        <v>151</v>
      </c>
      <c r="D65" s="2" t="str">
        <f t="shared" si="1"/>
        <v>SSS3A</v>
      </c>
      <c r="E65" s="2">
        <f t="shared" si="2"/>
        <v>3</v>
      </c>
      <c r="G65" s="7">
        <v>17</v>
      </c>
      <c r="H65" s="7">
        <v>12</v>
      </c>
      <c r="I65" s="4">
        <f t="shared" si="0"/>
        <v>29</v>
      </c>
      <c r="J65" s="2" t="str">
        <f t="shared" si="3"/>
        <v>IGBO</v>
      </c>
    </row>
    <row r="66" spans="1:10" x14ac:dyDescent="0.25">
      <c r="A66" s="2">
        <v>507</v>
      </c>
      <c r="B66" s="2" t="s">
        <v>152</v>
      </c>
      <c r="C66" s="2" t="s">
        <v>153</v>
      </c>
      <c r="D66" s="2" t="str">
        <f t="shared" si="1"/>
        <v>SSS3A</v>
      </c>
      <c r="E66" s="2">
        <f t="shared" si="2"/>
        <v>3</v>
      </c>
      <c r="I66" s="4">
        <f t="shared" si="0"/>
        <v>0</v>
      </c>
      <c r="J66" s="2" t="str">
        <f t="shared" si="3"/>
        <v>IGBO</v>
      </c>
    </row>
    <row r="67" spans="1:10" x14ac:dyDescent="0.25">
      <c r="A67" s="2">
        <v>508</v>
      </c>
      <c r="B67" s="2" t="s">
        <v>154</v>
      </c>
      <c r="C67" s="2" t="s">
        <v>155</v>
      </c>
      <c r="D67" s="2" t="str">
        <f t="shared" si="1"/>
        <v>SSS3A</v>
      </c>
      <c r="E67" s="2">
        <f t="shared" si="2"/>
        <v>3</v>
      </c>
      <c r="G67" s="7">
        <v>24</v>
      </c>
      <c r="H67" s="7">
        <v>33</v>
      </c>
      <c r="I67" s="4">
        <f t="shared" ref="I67:I107" si="4">F67+G67+H67</f>
        <v>57</v>
      </c>
      <c r="J67" s="2" t="str">
        <f t="shared" si="3"/>
        <v>IGBO</v>
      </c>
    </row>
    <row r="68" spans="1:10" x14ac:dyDescent="0.25">
      <c r="A68" s="2">
        <v>509</v>
      </c>
      <c r="B68" s="2" t="s">
        <v>156</v>
      </c>
      <c r="C68" s="2" t="s">
        <v>157</v>
      </c>
      <c r="D68" s="2" t="str">
        <f t="shared" ref="D68:D99" si="5">$D$2</f>
        <v>SSS3A</v>
      </c>
      <c r="E68" s="2">
        <f t="shared" ref="E68:E99" si="6">$E$2</f>
        <v>3</v>
      </c>
      <c r="G68" s="7">
        <v>10</v>
      </c>
      <c r="H68" s="7">
        <v>30</v>
      </c>
      <c r="I68" s="4">
        <f t="shared" si="4"/>
        <v>40</v>
      </c>
      <c r="J68" s="2" t="str">
        <f t="shared" ref="J68:J107" si="7">$J$2</f>
        <v>IGBO</v>
      </c>
    </row>
    <row r="69" spans="1:10" x14ac:dyDescent="0.25">
      <c r="A69" s="2">
        <v>510</v>
      </c>
      <c r="B69" s="2" t="s">
        <v>158</v>
      </c>
      <c r="C69" s="2" t="s">
        <v>159</v>
      </c>
      <c r="D69" s="2" t="str">
        <f t="shared" si="5"/>
        <v>SSS3A</v>
      </c>
      <c r="E69" s="2">
        <f t="shared" si="6"/>
        <v>3</v>
      </c>
      <c r="I69" s="4">
        <f t="shared" si="4"/>
        <v>0</v>
      </c>
      <c r="J69" s="2" t="str">
        <f t="shared" si="7"/>
        <v>IGBO</v>
      </c>
    </row>
    <row r="70" spans="1:10" x14ac:dyDescent="0.25">
      <c r="A70" s="2">
        <v>511</v>
      </c>
      <c r="B70" s="2" t="s">
        <v>160</v>
      </c>
      <c r="C70" s="2" t="s">
        <v>161</v>
      </c>
      <c r="D70" s="2" t="str">
        <f t="shared" si="5"/>
        <v>SSS3A</v>
      </c>
      <c r="E70" s="2">
        <f t="shared" si="6"/>
        <v>3</v>
      </c>
      <c r="G70" s="7">
        <v>25</v>
      </c>
      <c r="H70" s="7">
        <v>42</v>
      </c>
      <c r="I70" s="4">
        <f t="shared" si="4"/>
        <v>67</v>
      </c>
      <c r="J70" s="2" t="str">
        <f t="shared" si="7"/>
        <v>IGBO</v>
      </c>
    </row>
    <row r="71" spans="1:10" x14ac:dyDescent="0.25">
      <c r="A71" s="2">
        <v>512</v>
      </c>
      <c r="B71" s="2" t="s">
        <v>162</v>
      </c>
      <c r="C71" s="2" t="s">
        <v>163</v>
      </c>
      <c r="D71" s="2" t="str">
        <f t="shared" si="5"/>
        <v>SSS3A</v>
      </c>
      <c r="E71" s="2">
        <f t="shared" si="6"/>
        <v>3</v>
      </c>
      <c r="G71" s="7">
        <v>14</v>
      </c>
      <c r="H71" s="7">
        <v>42</v>
      </c>
      <c r="I71" s="4">
        <f t="shared" si="4"/>
        <v>56</v>
      </c>
      <c r="J71" s="2" t="str">
        <f t="shared" si="7"/>
        <v>IGBO</v>
      </c>
    </row>
    <row r="72" spans="1:10" x14ac:dyDescent="0.25">
      <c r="A72" s="2">
        <v>513</v>
      </c>
      <c r="B72" s="2" t="s">
        <v>164</v>
      </c>
      <c r="C72" s="2" t="s">
        <v>165</v>
      </c>
      <c r="D72" s="2" t="str">
        <f t="shared" si="5"/>
        <v>SSS3A</v>
      </c>
      <c r="E72" s="2">
        <f t="shared" si="6"/>
        <v>3</v>
      </c>
      <c r="I72" s="4">
        <f t="shared" si="4"/>
        <v>0</v>
      </c>
      <c r="J72" s="2" t="str">
        <f t="shared" si="7"/>
        <v>IGBO</v>
      </c>
    </row>
    <row r="73" spans="1:10" x14ac:dyDescent="0.25">
      <c r="A73" s="2">
        <v>514</v>
      </c>
      <c r="B73" s="2" t="s">
        <v>166</v>
      </c>
      <c r="C73" s="2" t="s">
        <v>167</v>
      </c>
      <c r="D73" s="2" t="str">
        <f t="shared" si="5"/>
        <v>SSS3A</v>
      </c>
      <c r="E73" s="2">
        <f t="shared" si="6"/>
        <v>3</v>
      </c>
      <c r="G73" s="7">
        <v>14</v>
      </c>
      <c r="H73" s="7">
        <v>40</v>
      </c>
      <c r="I73" s="4">
        <f t="shared" si="4"/>
        <v>54</v>
      </c>
      <c r="J73" s="2" t="str">
        <f t="shared" si="7"/>
        <v>IGBO</v>
      </c>
    </row>
    <row r="74" spans="1:10" x14ac:dyDescent="0.25">
      <c r="A74" s="2">
        <v>515</v>
      </c>
      <c r="B74" s="2" t="s">
        <v>168</v>
      </c>
      <c r="C74" s="2" t="s">
        <v>169</v>
      </c>
      <c r="D74" s="2" t="str">
        <f t="shared" si="5"/>
        <v>SSS3A</v>
      </c>
      <c r="E74" s="2">
        <f t="shared" si="6"/>
        <v>3</v>
      </c>
      <c r="G74" s="7">
        <v>13</v>
      </c>
      <c r="H74" s="7">
        <v>39</v>
      </c>
      <c r="I74" s="4">
        <f t="shared" si="4"/>
        <v>52</v>
      </c>
      <c r="J74" s="2" t="str">
        <f t="shared" si="7"/>
        <v>IGBO</v>
      </c>
    </row>
    <row r="75" spans="1:10" x14ac:dyDescent="0.25">
      <c r="A75" s="2">
        <v>516</v>
      </c>
      <c r="B75" s="2" t="s">
        <v>170</v>
      </c>
      <c r="C75" s="2" t="s">
        <v>171</v>
      </c>
      <c r="D75" s="2" t="str">
        <f t="shared" si="5"/>
        <v>SSS3A</v>
      </c>
      <c r="E75" s="2">
        <f t="shared" si="6"/>
        <v>3</v>
      </c>
      <c r="G75" s="7">
        <v>23</v>
      </c>
      <c r="H75" s="7">
        <v>39</v>
      </c>
      <c r="I75" s="4">
        <f t="shared" si="4"/>
        <v>62</v>
      </c>
      <c r="J75" s="2" t="str">
        <f t="shared" si="7"/>
        <v>IGBO</v>
      </c>
    </row>
    <row r="76" spans="1:10" x14ac:dyDescent="0.25">
      <c r="A76" s="2">
        <v>517</v>
      </c>
      <c r="B76" s="2" t="s">
        <v>172</v>
      </c>
      <c r="C76" s="2" t="s">
        <v>173</v>
      </c>
      <c r="D76" s="2" t="str">
        <f t="shared" si="5"/>
        <v>SSS3A</v>
      </c>
      <c r="E76" s="2">
        <f t="shared" si="6"/>
        <v>3</v>
      </c>
      <c r="G76" s="7">
        <v>28</v>
      </c>
      <c r="H76" s="7">
        <v>39</v>
      </c>
      <c r="I76" s="4">
        <f t="shared" si="4"/>
        <v>67</v>
      </c>
      <c r="J76" s="2" t="str">
        <f t="shared" si="7"/>
        <v>IGBO</v>
      </c>
    </row>
    <row r="77" spans="1:10" x14ac:dyDescent="0.25">
      <c r="A77" s="2">
        <v>518</v>
      </c>
      <c r="B77" s="2" t="s">
        <v>174</v>
      </c>
      <c r="C77" s="2" t="s">
        <v>175</v>
      </c>
      <c r="D77" s="2" t="str">
        <f t="shared" si="5"/>
        <v>SSS3A</v>
      </c>
      <c r="E77" s="2">
        <f t="shared" si="6"/>
        <v>3</v>
      </c>
      <c r="G77" s="7">
        <v>32</v>
      </c>
      <c r="H77" s="7">
        <v>45</v>
      </c>
      <c r="I77" s="4">
        <f t="shared" si="4"/>
        <v>77</v>
      </c>
      <c r="J77" s="2" t="str">
        <f t="shared" si="7"/>
        <v>IGBO</v>
      </c>
    </row>
    <row r="78" spans="1:10" x14ac:dyDescent="0.25">
      <c r="A78" s="2">
        <v>519</v>
      </c>
      <c r="B78" s="2" t="s">
        <v>176</v>
      </c>
      <c r="C78" s="2" t="s">
        <v>177</v>
      </c>
      <c r="D78" s="2" t="str">
        <f t="shared" si="5"/>
        <v>SSS3A</v>
      </c>
      <c r="E78" s="2">
        <f t="shared" si="6"/>
        <v>3</v>
      </c>
      <c r="G78" s="7">
        <v>22</v>
      </c>
      <c r="H78" s="7">
        <v>33</v>
      </c>
      <c r="I78" s="4">
        <f t="shared" si="4"/>
        <v>55</v>
      </c>
      <c r="J78" s="2" t="str">
        <f t="shared" si="7"/>
        <v>IGBO</v>
      </c>
    </row>
    <row r="79" spans="1:10" x14ac:dyDescent="0.25">
      <c r="A79" s="2">
        <v>520</v>
      </c>
      <c r="B79" s="2" t="s">
        <v>178</v>
      </c>
      <c r="C79" s="2" t="s">
        <v>179</v>
      </c>
      <c r="D79" s="2" t="str">
        <f t="shared" si="5"/>
        <v>SSS3A</v>
      </c>
      <c r="E79" s="2">
        <f t="shared" si="6"/>
        <v>3</v>
      </c>
      <c r="G79" s="7">
        <v>29</v>
      </c>
      <c r="H79" s="7">
        <v>48</v>
      </c>
      <c r="I79" s="4">
        <f t="shared" si="4"/>
        <v>77</v>
      </c>
      <c r="J79" s="2" t="str">
        <f t="shared" si="7"/>
        <v>IGBO</v>
      </c>
    </row>
    <row r="80" spans="1:10" x14ac:dyDescent="0.25">
      <c r="A80" s="2">
        <v>521</v>
      </c>
      <c r="B80" s="2" t="s">
        <v>180</v>
      </c>
      <c r="C80" s="2" t="s">
        <v>181</v>
      </c>
      <c r="D80" s="2" t="str">
        <f t="shared" si="5"/>
        <v>SSS3A</v>
      </c>
      <c r="E80" s="2">
        <f t="shared" si="6"/>
        <v>3</v>
      </c>
      <c r="I80" s="4">
        <f t="shared" si="4"/>
        <v>0</v>
      </c>
      <c r="J80" s="2" t="str">
        <f t="shared" si="7"/>
        <v>IGBO</v>
      </c>
    </row>
    <row r="81" spans="1:10" x14ac:dyDescent="0.25">
      <c r="A81" s="2">
        <v>522</v>
      </c>
      <c r="B81" s="2" t="s">
        <v>182</v>
      </c>
      <c r="C81" s="2" t="s">
        <v>183</v>
      </c>
      <c r="D81" s="2" t="str">
        <f t="shared" si="5"/>
        <v>SSS3A</v>
      </c>
      <c r="E81" s="2">
        <f t="shared" si="6"/>
        <v>3</v>
      </c>
      <c r="I81" s="4">
        <f t="shared" si="4"/>
        <v>0</v>
      </c>
      <c r="J81" s="2" t="str">
        <f t="shared" si="7"/>
        <v>IGBO</v>
      </c>
    </row>
    <row r="82" spans="1:10" x14ac:dyDescent="0.25">
      <c r="A82" s="2">
        <v>523</v>
      </c>
      <c r="B82" s="2" t="s">
        <v>184</v>
      </c>
      <c r="C82" s="2" t="s">
        <v>185</v>
      </c>
      <c r="D82" s="2" t="str">
        <f t="shared" si="5"/>
        <v>SSS3A</v>
      </c>
      <c r="E82" s="2">
        <f t="shared" si="6"/>
        <v>3</v>
      </c>
      <c r="G82" s="7">
        <v>14</v>
      </c>
      <c r="H82" s="7">
        <v>42</v>
      </c>
      <c r="I82" s="4">
        <f t="shared" si="4"/>
        <v>56</v>
      </c>
      <c r="J82" s="2" t="str">
        <f t="shared" si="7"/>
        <v>IGBO</v>
      </c>
    </row>
    <row r="83" spans="1:10" x14ac:dyDescent="0.25">
      <c r="A83" s="2">
        <v>524</v>
      </c>
      <c r="B83" s="2" t="s">
        <v>186</v>
      </c>
      <c r="C83" s="2" t="s">
        <v>187</v>
      </c>
      <c r="D83" s="2" t="str">
        <f t="shared" si="5"/>
        <v>SSS3A</v>
      </c>
      <c r="E83" s="2">
        <f t="shared" si="6"/>
        <v>3</v>
      </c>
      <c r="G83" s="7">
        <v>12</v>
      </c>
      <c r="H83" s="7">
        <v>46</v>
      </c>
      <c r="I83" s="4">
        <f t="shared" si="4"/>
        <v>58</v>
      </c>
      <c r="J83" s="2" t="str">
        <f t="shared" si="7"/>
        <v>IGBO</v>
      </c>
    </row>
    <row r="84" spans="1:10" x14ac:dyDescent="0.25">
      <c r="A84" s="2">
        <v>525</v>
      </c>
      <c r="B84" s="2" t="s">
        <v>188</v>
      </c>
      <c r="C84" s="2" t="s">
        <v>189</v>
      </c>
      <c r="D84" s="2" t="str">
        <f t="shared" si="5"/>
        <v>SSS3A</v>
      </c>
      <c r="E84" s="2">
        <f t="shared" si="6"/>
        <v>3</v>
      </c>
      <c r="G84" s="7">
        <v>12</v>
      </c>
      <c r="H84" s="7">
        <v>36</v>
      </c>
      <c r="I84" s="4">
        <f t="shared" si="4"/>
        <v>48</v>
      </c>
      <c r="J84" s="2" t="str">
        <f t="shared" si="7"/>
        <v>IGBO</v>
      </c>
    </row>
    <row r="85" spans="1:10" x14ac:dyDescent="0.25">
      <c r="A85" s="2">
        <v>526</v>
      </c>
      <c r="B85" s="2" t="s">
        <v>190</v>
      </c>
      <c r="C85" s="2" t="s">
        <v>191</v>
      </c>
      <c r="D85" s="2" t="str">
        <f t="shared" si="5"/>
        <v>SSS3A</v>
      </c>
      <c r="E85" s="2">
        <f t="shared" si="6"/>
        <v>3</v>
      </c>
      <c r="G85" s="7">
        <v>12</v>
      </c>
      <c r="H85" s="7">
        <v>24</v>
      </c>
      <c r="I85" s="4">
        <f t="shared" si="4"/>
        <v>36</v>
      </c>
      <c r="J85" s="2" t="str">
        <f t="shared" si="7"/>
        <v>IGBO</v>
      </c>
    </row>
    <row r="86" spans="1:10" x14ac:dyDescent="0.25">
      <c r="A86" s="2">
        <v>527</v>
      </c>
      <c r="B86" s="2" t="s">
        <v>192</v>
      </c>
      <c r="C86" s="2" t="s">
        <v>193</v>
      </c>
      <c r="D86" s="2" t="str">
        <f t="shared" si="5"/>
        <v>SSS3A</v>
      </c>
      <c r="E86" s="2">
        <f t="shared" si="6"/>
        <v>3</v>
      </c>
      <c r="G86" s="7">
        <v>18</v>
      </c>
      <c r="H86" s="7">
        <v>36</v>
      </c>
      <c r="I86" s="4">
        <f t="shared" si="4"/>
        <v>54</v>
      </c>
      <c r="J86" s="2" t="str">
        <f t="shared" si="7"/>
        <v>IGBO</v>
      </c>
    </row>
    <row r="87" spans="1:10" x14ac:dyDescent="0.25">
      <c r="A87" s="2">
        <v>528</v>
      </c>
      <c r="B87" s="2" t="s">
        <v>194</v>
      </c>
      <c r="C87" s="2" t="s">
        <v>195</v>
      </c>
      <c r="D87" s="2" t="str">
        <f t="shared" si="5"/>
        <v>SSS3A</v>
      </c>
      <c r="E87" s="2">
        <f t="shared" si="6"/>
        <v>3</v>
      </c>
      <c r="G87" s="7">
        <v>24</v>
      </c>
      <c r="H87" s="7">
        <v>42</v>
      </c>
      <c r="I87" s="4">
        <f t="shared" si="4"/>
        <v>66</v>
      </c>
      <c r="J87" s="2" t="str">
        <f t="shared" si="7"/>
        <v>IGBO</v>
      </c>
    </row>
    <row r="88" spans="1:10" x14ac:dyDescent="0.25">
      <c r="A88" s="2">
        <v>530</v>
      </c>
      <c r="B88" s="2" t="s">
        <v>196</v>
      </c>
      <c r="C88" s="2" t="s">
        <v>197</v>
      </c>
      <c r="D88" s="2" t="str">
        <f t="shared" si="5"/>
        <v>SSS3A</v>
      </c>
      <c r="E88" s="2">
        <f t="shared" si="6"/>
        <v>3</v>
      </c>
      <c r="G88" s="7">
        <v>18</v>
      </c>
      <c r="H88" s="7">
        <v>42</v>
      </c>
      <c r="I88" s="4">
        <f t="shared" si="4"/>
        <v>60</v>
      </c>
      <c r="J88" s="2" t="str">
        <f t="shared" si="7"/>
        <v>IGBO</v>
      </c>
    </row>
    <row r="89" spans="1:10" x14ac:dyDescent="0.25">
      <c r="A89" s="2">
        <v>531</v>
      </c>
      <c r="B89" s="2" t="s">
        <v>198</v>
      </c>
      <c r="C89" s="2" t="s">
        <v>199</v>
      </c>
      <c r="D89" s="2" t="str">
        <f t="shared" si="5"/>
        <v>SSS3A</v>
      </c>
      <c r="E89" s="2">
        <f t="shared" si="6"/>
        <v>3</v>
      </c>
      <c r="G89" s="7">
        <v>28</v>
      </c>
      <c r="H89" s="7">
        <v>42</v>
      </c>
      <c r="I89" s="4">
        <f t="shared" si="4"/>
        <v>70</v>
      </c>
      <c r="J89" s="2" t="str">
        <f t="shared" si="7"/>
        <v>IGBO</v>
      </c>
    </row>
    <row r="90" spans="1:10" x14ac:dyDescent="0.25">
      <c r="A90" s="2">
        <v>532</v>
      </c>
      <c r="B90" s="2" t="s">
        <v>200</v>
      </c>
      <c r="C90" s="2" t="s">
        <v>201</v>
      </c>
      <c r="D90" s="2" t="str">
        <f t="shared" si="5"/>
        <v>SSS3A</v>
      </c>
      <c r="E90" s="2">
        <f t="shared" si="6"/>
        <v>3</v>
      </c>
      <c r="G90" s="7">
        <v>16</v>
      </c>
      <c r="H90" s="7">
        <v>21</v>
      </c>
      <c r="I90" s="4">
        <f t="shared" si="4"/>
        <v>37</v>
      </c>
      <c r="J90" s="2" t="str">
        <f t="shared" si="7"/>
        <v>IGBO</v>
      </c>
    </row>
    <row r="91" spans="1:10" x14ac:dyDescent="0.25">
      <c r="A91" s="2">
        <v>533</v>
      </c>
      <c r="B91" s="2" t="s">
        <v>202</v>
      </c>
      <c r="C91" s="2" t="s">
        <v>203</v>
      </c>
      <c r="D91" s="2" t="str">
        <f t="shared" si="5"/>
        <v>SSS3A</v>
      </c>
      <c r="E91" s="2">
        <f t="shared" si="6"/>
        <v>3</v>
      </c>
      <c r="G91" s="7">
        <v>28</v>
      </c>
      <c r="H91" s="7">
        <v>42</v>
      </c>
      <c r="I91" s="4">
        <f t="shared" si="4"/>
        <v>70</v>
      </c>
      <c r="J91" s="2" t="str">
        <f t="shared" si="7"/>
        <v>IGBO</v>
      </c>
    </row>
    <row r="92" spans="1:10" x14ac:dyDescent="0.25">
      <c r="A92" s="2">
        <v>534</v>
      </c>
      <c r="B92" s="2" t="s">
        <v>204</v>
      </c>
      <c r="C92" s="2" t="s">
        <v>205</v>
      </c>
      <c r="D92" s="2" t="str">
        <f t="shared" si="5"/>
        <v>SSS3A</v>
      </c>
      <c r="E92" s="2">
        <f t="shared" si="6"/>
        <v>3</v>
      </c>
      <c r="G92" s="7">
        <v>28</v>
      </c>
      <c r="H92" s="7">
        <v>39</v>
      </c>
      <c r="I92" s="4">
        <f t="shared" si="4"/>
        <v>67</v>
      </c>
      <c r="J92" s="2" t="str">
        <f t="shared" si="7"/>
        <v>IGBO</v>
      </c>
    </row>
    <row r="93" spans="1:10" x14ac:dyDescent="0.25">
      <c r="A93" s="2">
        <v>535</v>
      </c>
      <c r="B93" s="2" t="s">
        <v>206</v>
      </c>
      <c r="C93" s="2" t="s">
        <v>207</v>
      </c>
      <c r="D93" s="2" t="str">
        <f t="shared" si="5"/>
        <v>SSS3A</v>
      </c>
      <c r="E93" s="2">
        <f t="shared" si="6"/>
        <v>3</v>
      </c>
      <c r="G93" s="7">
        <v>14</v>
      </c>
      <c r="I93" s="4">
        <f t="shared" si="4"/>
        <v>14</v>
      </c>
      <c r="J93" s="2" t="str">
        <f t="shared" si="7"/>
        <v>IGBO</v>
      </c>
    </row>
    <row r="94" spans="1:10" x14ac:dyDescent="0.25">
      <c r="A94" s="2">
        <v>536</v>
      </c>
      <c r="B94" s="2" t="s">
        <v>208</v>
      </c>
      <c r="C94" s="2" t="s">
        <v>209</v>
      </c>
      <c r="D94" s="2" t="str">
        <f t="shared" si="5"/>
        <v>SSS3A</v>
      </c>
      <c r="E94" s="2">
        <f t="shared" si="6"/>
        <v>3</v>
      </c>
      <c r="I94" s="4">
        <f t="shared" si="4"/>
        <v>0</v>
      </c>
      <c r="J94" s="2" t="str">
        <f t="shared" si="7"/>
        <v>IGBO</v>
      </c>
    </row>
    <row r="95" spans="1:10" x14ac:dyDescent="0.25">
      <c r="A95" s="2">
        <v>537</v>
      </c>
      <c r="B95" s="2" t="s">
        <v>238</v>
      </c>
      <c r="C95" s="2" t="s">
        <v>211</v>
      </c>
      <c r="D95" s="2" t="str">
        <f t="shared" si="5"/>
        <v>SSS3A</v>
      </c>
      <c r="E95" s="2">
        <f t="shared" si="6"/>
        <v>3</v>
      </c>
      <c r="G95" s="7">
        <v>30</v>
      </c>
      <c r="H95" s="7">
        <v>45</v>
      </c>
      <c r="I95" s="4">
        <f t="shared" si="4"/>
        <v>75</v>
      </c>
      <c r="J95" s="2" t="str">
        <f t="shared" si="7"/>
        <v>IGBO</v>
      </c>
    </row>
    <row r="96" spans="1:10" x14ac:dyDescent="0.25">
      <c r="A96" s="2">
        <v>539</v>
      </c>
      <c r="B96" s="2" t="s">
        <v>212</v>
      </c>
      <c r="C96" s="2" t="s">
        <v>213</v>
      </c>
      <c r="D96" s="2" t="str">
        <f t="shared" si="5"/>
        <v>SSS3A</v>
      </c>
      <c r="E96" s="2">
        <f t="shared" si="6"/>
        <v>3</v>
      </c>
      <c r="G96" s="7">
        <v>26</v>
      </c>
      <c r="H96" s="7">
        <v>39</v>
      </c>
      <c r="I96" s="4">
        <f t="shared" si="4"/>
        <v>65</v>
      </c>
      <c r="J96" s="2" t="str">
        <f t="shared" si="7"/>
        <v>IGBO</v>
      </c>
    </row>
    <row r="97" spans="1:10" x14ac:dyDescent="0.25">
      <c r="A97" s="2">
        <v>540</v>
      </c>
      <c r="B97" s="2" t="s">
        <v>214</v>
      </c>
      <c r="C97" s="2" t="s">
        <v>215</v>
      </c>
      <c r="D97" s="2" t="str">
        <f t="shared" si="5"/>
        <v>SSS3A</v>
      </c>
      <c r="E97" s="2">
        <f t="shared" si="6"/>
        <v>3</v>
      </c>
      <c r="G97" s="7">
        <v>28</v>
      </c>
      <c r="H97" s="7">
        <v>42</v>
      </c>
      <c r="I97" s="4">
        <f t="shared" si="4"/>
        <v>70</v>
      </c>
      <c r="J97" s="2" t="str">
        <f t="shared" si="7"/>
        <v>IGBO</v>
      </c>
    </row>
    <row r="98" spans="1:10" x14ac:dyDescent="0.25">
      <c r="A98" s="2">
        <v>541</v>
      </c>
      <c r="B98" s="2" t="s">
        <v>216</v>
      </c>
      <c r="C98" s="2" t="s">
        <v>217</v>
      </c>
      <c r="D98" s="2" t="str">
        <f t="shared" si="5"/>
        <v>SSS3A</v>
      </c>
      <c r="E98" s="2">
        <f t="shared" si="6"/>
        <v>3</v>
      </c>
      <c r="G98" s="7">
        <v>25</v>
      </c>
      <c r="H98" s="7">
        <v>48</v>
      </c>
      <c r="I98" s="4">
        <f t="shared" si="4"/>
        <v>73</v>
      </c>
      <c r="J98" s="2" t="str">
        <f t="shared" si="7"/>
        <v>IGBO</v>
      </c>
    </row>
    <row r="99" spans="1:10" x14ac:dyDescent="0.25">
      <c r="A99" s="2">
        <v>542</v>
      </c>
      <c r="B99" s="2" t="s">
        <v>218</v>
      </c>
      <c r="C99" s="2" t="s">
        <v>219</v>
      </c>
      <c r="D99" s="2" t="str">
        <f t="shared" si="5"/>
        <v>SSS3A</v>
      </c>
      <c r="E99" s="2">
        <f t="shared" si="6"/>
        <v>3</v>
      </c>
      <c r="G99" s="7">
        <v>24</v>
      </c>
      <c r="H99" s="7">
        <v>33</v>
      </c>
      <c r="I99" s="4">
        <f t="shared" si="4"/>
        <v>57</v>
      </c>
      <c r="J99" s="2" t="str">
        <f t="shared" si="7"/>
        <v>IGBO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3</v>
      </c>
      <c r="G100" s="7">
        <v>14</v>
      </c>
      <c r="H100" s="7">
        <v>42</v>
      </c>
      <c r="I100" s="4">
        <f t="shared" si="4"/>
        <v>56</v>
      </c>
      <c r="J100" s="2" t="str">
        <f t="shared" si="7"/>
        <v>IGBO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3</v>
      </c>
      <c r="I101" s="4">
        <f t="shared" si="4"/>
        <v>0</v>
      </c>
      <c r="J101" s="2" t="str">
        <f t="shared" si="7"/>
        <v>IGBO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3</v>
      </c>
      <c r="G102" s="7">
        <v>24</v>
      </c>
      <c r="H102" s="7">
        <v>39</v>
      </c>
      <c r="I102" s="4">
        <f t="shared" si="4"/>
        <v>63</v>
      </c>
      <c r="J102" s="2" t="str">
        <f t="shared" si="7"/>
        <v>IGBO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3</v>
      </c>
      <c r="G103" s="7">
        <v>28</v>
      </c>
      <c r="H103" s="7">
        <v>42</v>
      </c>
      <c r="I103" s="4">
        <f t="shared" si="4"/>
        <v>70</v>
      </c>
      <c r="J103" s="2" t="str">
        <f t="shared" si="7"/>
        <v>IGBO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3</v>
      </c>
      <c r="G104" s="7">
        <v>13</v>
      </c>
      <c r="H104" s="7">
        <v>27</v>
      </c>
      <c r="I104" s="4">
        <f t="shared" si="4"/>
        <v>40</v>
      </c>
      <c r="J104" s="2" t="str">
        <f t="shared" si="7"/>
        <v>IGBO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3</v>
      </c>
      <c r="G105" s="7">
        <v>13</v>
      </c>
      <c r="H105" s="7">
        <v>39</v>
      </c>
      <c r="I105" s="4">
        <f t="shared" si="4"/>
        <v>52</v>
      </c>
      <c r="J105" s="2" t="str">
        <f t="shared" si="7"/>
        <v>IGBO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3</v>
      </c>
      <c r="G106" s="7">
        <v>16</v>
      </c>
      <c r="H106" s="7">
        <v>48</v>
      </c>
      <c r="I106" s="4">
        <f t="shared" si="4"/>
        <v>64</v>
      </c>
      <c r="J106" s="2" t="str">
        <f t="shared" si="7"/>
        <v>IGBO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3</v>
      </c>
      <c r="G107" s="7">
        <v>12</v>
      </c>
      <c r="H107" s="7">
        <v>27</v>
      </c>
      <c r="I107" s="4">
        <f t="shared" si="4"/>
        <v>39</v>
      </c>
      <c r="J107" s="2" t="str">
        <f t="shared" si="7"/>
        <v>IGBO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A96" sqref="A96:XFD96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2</v>
      </c>
      <c r="F2" s="6"/>
      <c r="G2" s="6"/>
      <c r="H2" s="6"/>
      <c r="I2" s="4">
        <f>F2+G2+H2</f>
        <v>0</v>
      </c>
      <c r="J2" s="1" t="s">
        <v>62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2</v>
      </c>
      <c r="G3" s="7">
        <v>17</v>
      </c>
      <c r="H3" s="7">
        <v>15</v>
      </c>
      <c r="I3" s="4">
        <f t="shared" ref="I3:I66" si="0">F3+G3+H3</f>
        <v>32</v>
      </c>
      <c r="J3" s="2" t="str">
        <f>$J$2</f>
        <v>MATHS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2</v>
      </c>
      <c r="G4" s="7">
        <v>7</v>
      </c>
      <c r="H4" s="7">
        <v>20</v>
      </c>
      <c r="I4" s="4">
        <f t="shared" si="0"/>
        <v>27</v>
      </c>
      <c r="J4" s="2" t="str">
        <f t="shared" ref="J4:J67" si="2">$J$2</f>
        <v>MATHS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2</v>
      </c>
      <c r="H5" s="7">
        <v>47</v>
      </c>
      <c r="I5" s="4">
        <f t="shared" si="0"/>
        <v>47</v>
      </c>
      <c r="J5" s="2" t="str">
        <f t="shared" si="2"/>
        <v>MATHS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2</v>
      </c>
      <c r="G6" s="7">
        <v>19</v>
      </c>
      <c r="I6" s="4">
        <f t="shared" si="0"/>
        <v>19</v>
      </c>
      <c r="J6" s="2" t="str">
        <f t="shared" si="2"/>
        <v>MATHS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2</v>
      </c>
      <c r="G7" s="7">
        <v>10</v>
      </c>
      <c r="H7" s="7">
        <v>20</v>
      </c>
      <c r="I7" s="4">
        <f t="shared" si="0"/>
        <v>30</v>
      </c>
      <c r="J7" s="2" t="str">
        <f t="shared" si="2"/>
        <v>MATHS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2</v>
      </c>
      <c r="H8" s="7">
        <v>18</v>
      </c>
      <c r="I8" s="4">
        <f t="shared" si="0"/>
        <v>18</v>
      </c>
      <c r="J8" s="2" t="str">
        <f t="shared" si="2"/>
        <v>MATHS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2</v>
      </c>
      <c r="G9" s="7">
        <v>7</v>
      </c>
      <c r="I9" s="4">
        <f t="shared" si="0"/>
        <v>7</v>
      </c>
      <c r="J9" s="2" t="str">
        <f t="shared" si="2"/>
        <v>MATHS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2</v>
      </c>
      <c r="H10" s="7">
        <v>32</v>
      </c>
      <c r="I10" s="4">
        <f t="shared" si="0"/>
        <v>32</v>
      </c>
      <c r="J10" s="2" t="str">
        <f t="shared" si="2"/>
        <v>MATHS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2</v>
      </c>
      <c r="I11" s="4">
        <f t="shared" si="0"/>
        <v>0</v>
      </c>
      <c r="J11" s="2" t="str">
        <f t="shared" si="2"/>
        <v>MATHS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2</v>
      </c>
      <c r="I12" s="4">
        <f t="shared" si="0"/>
        <v>0</v>
      </c>
      <c r="J12" s="2" t="str">
        <f t="shared" si="2"/>
        <v>MATHS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2</v>
      </c>
      <c r="G13" s="7">
        <v>2</v>
      </c>
      <c r="I13" s="4">
        <f t="shared" si="0"/>
        <v>2</v>
      </c>
      <c r="J13" s="2" t="str">
        <f t="shared" si="2"/>
        <v>MATHS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2</v>
      </c>
      <c r="G14" s="7">
        <v>10</v>
      </c>
      <c r="H14" s="7">
        <v>40</v>
      </c>
      <c r="I14" s="4">
        <f t="shared" si="0"/>
        <v>50</v>
      </c>
      <c r="J14" s="2" t="str">
        <f t="shared" si="2"/>
        <v>MATHS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2</v>
      </c>
      <c r="G15" s="7">
        <v>10</v>
      </c>
      <c r="H15" s="7">
        <v>20</v>
      </c>
      <c r="I15" s="4">
        <f t="shared" si="0"/>
        <v>30</v>
      </c>
      <c r="J15" s="2" t="str">
        <f t="shared" si="2"/>
        <v>MATHS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2</v>
      </c>
      <c r="G16" s="7">
        <v>19</v>
      </c>
      <c r="H16" s="7">
        <v>37</v>
      </c>
      <c r="I16" s="4">
        <f t="shared" si="0"/>
        <v>56</v>
      </c>
      <c r="J16" s="2" t="str">
        <f t="shared" si="2"/>
        <v>MATHS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2</v>
      </c>
      <c r="G17" s="7">
        <v>16</v>
      </c>
      <c r="H17" s="7">
        <v>36</v>
      </c>
      <c r="I17" s="4">
        <f t="shared" si="0"/>
        <v>52</v>
      </c>
      <c r="J17" s="2" t="str">
        <f t="shared" si="2"/>
        <v>MATHS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2</v>
      </c>
      <c r="G18" s="7">
        <v>17</v>
      </c>
      <c r="H18" s="7">
        <v>13</v>
      </c>
      <c r="I18" s="4">
        <f t="shared" si="0"/>
        <v>30</v>
      </c>
      <c r="J18" s="2" t="str">
        <f t="shared" si="2"/>
        <v>MATHS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2</v>
      </c>
      <c r="G19" s="7">
        <v>7</v>
      </c>
      <c r="H19" s="7">
        <v>58</v>
      </c>
      <c r="I19" s="4">
        <f t="shared" si="0"/>
        <v>65</v>
      </c>
      <c r="J19" s="2" t="str">
        <f t="shared" si="2"/>
        <v>MATHS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2</v>
      </c>
      <c r="G20" s="7">
        <v>19</v>
      </c>
      <c r="H20" s="7">
        <v>7</v>
      </c>
      <c r="I20" s="4">
        <f t="shared" si="0"/>
        <v>26</v>
      </c>
      <c r="J20" s="2" t="str">
        <f t="shared" si="2"/>
        <v>MATHS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2</v>
      </c>
      <c r="G21" s="7">
        <v>6</v>
      </c>
      <c r="H21" s="7">
        <v>10</v>
      </c>
      <c r="I21" s="4">
        <f t="shared" si="0"/>
        <v>16</v>
      </c>
      <c r="J21" s="2" t="str">
        <f t="shared" si="2"/>
        <v>MATHS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2</v>
      </c>
      <c r="G22" s="7">
        <v>19</v>
      </c>
      <c r="H22" s="7">
        <v>26</v>
      </c>
      <c r="I22" s="4">
        <f t="shared" si="0"/>
        <v>45</v>
      </c>
      <c r="J22" s="2" t="str">
        <f t="shared" si="2"/>
        <v>MATHS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2</v>
      </c>
      <c r="G23" s="7">
        <v>19</v>
      </c>
      <c r="H23" s="7">
        <v>29</v>
      </c>
      <c r="I23" s="4">
        <f t="shared" si="0"/>
        <v>48</v>
      </c>
      <c r="J23" s="2" t="str">
        <f t="shared" si="2"/>
        <v>MATHS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2</v>
      </c>
      <c r="G24" s="7">
        <v>19</v>
      </c>
      <c r="H24" s="7">
        <v>18</v>
      </c>
      <c r="I24" s="4">
        <f t="shared" si="0"/>
        <v>37</v>
      </c>
      <c r="J24" s="2" t="str">
        <f t="shared" si="2"/>
        <v>MATHS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2</v>
      </c>
      <c r="G25" s="7">
        <v>18</v>
      </c>
      <c r="H25" s="7">
        <v>43</v>
      </c>
      <c r="I25" s="4">
        <f t="shared" si="0"/>
        <v>61</v>
      </c>
      <c r="J25" s="2" t="str">
        <f t="shared" si="2"/>
        <v>MATHS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2</v>
      </c>
      <c r="G26" s="7">
        <v>8</v>
      </c>
      <c r="H26" s="7">
        <v>49</v>
      </c>
      <c r="I26" s="4">
        <f t="shared" si="0"/>
        <v>57</v>
      </c>
      <c r="J26" s="2" t="str">
        <f t="shared" si="2"/>
        <v>MATHS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2</v>
      </c>
      <c r="G27" s="7">
        <v>10</v>
      </c>
      <c r="H27" s="7">
        <v>38</v>
      </c>
      <c r="I27" s="4">
        <f t="shared" si="0"/>
        <v>48</v>
      </c>
      <c r="J27" s="2" t="str">
        <f t="shared" si="2"/>
        <v>MATHS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2</v>
      </c>
      <c r="H28" s="7">
        <v>33</v>
      </c>
      <c r="I28" s="4">
        <f t="shared" si="0"/>
        <v>33</v>
      </c>
      <c r="J28" s="2" t="str">
        <f t="shared" si="2"/>
        <v>MATHS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2</v>
      </c>
      <c r="I29" s="4">
        <f t="shared" si="0"/>
        <v>0</v>
      </c>
      <c r="J29" s="2" t="str">
        <f t="shared" si="2"/>
        <v>MATHS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2</v>
      </c>
      <c r="G30" s="7">
        <v>10</v>
      </c>
      <c r="I30" s="4">
        <f t="shared" si="0"/>
        <v>10</v>
      </c>
      <c r="J30" s="2" t="str">
        <f t="shared" si="2"/>
        <v>MATHS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2</v>
      </c>
      <c r="H31" s="7">
        <v>13</v>
      </c>
      <c r="I31" s="4">
        <f t="shared" si="0"/>
        <v>13</v>
      </c>
      <c r="J31" s="2" t="str">
        <f t="shared" si="2"/>
        <v>MATHS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2</v>
      </c>
      <c r="G32" s="7">
        <v>15</v>
      </c>
      <c r="I32" s="4">
        <f t="shared" si="0"/>
        <v>15</v>
      </c>
      <c r="J32" s="2" t="str">
        <f t="shared" si="2"/>
        <v>MATHS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2</v>
      </c>
      <c r="H33" s="7">
        <v>60</v>
      </c>
      <c r="I33" s="4">
        <f t="shared" si="0"/>
        <v>60</v>
      </c>
      <c r="J33" s="2" t="str">
        <f t="shared" si="2"/>
        <v>MATHS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2</v>
      </c>
      <c r="I34" s="4">
        <f t="shared" si="0"/>
        <v>0</v>
      </c>
      <c r="J34" s="2" t="str">
        <f t="shared" si="2"/>
        <v>MATHS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2</v>
      </c>
      <c r="I35" s="4">
        <f t="shared" si="0"/>
        <v>0</v>
      </c>
      <c r="J35" s="2" t="str">
        <f t="shared" si="2"/>
        <v>MATHS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2</v>
      </c>
      <c r="I36" s="4">
        <f t="shared" si="0"/>
        <v>0</v>
      </c>
      <c r="J36" s="2" t="str">
        <f t="shared" si="2"/>
        <v>MATHS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2</v>
      </c>
      <c r="G37" s="7">
        <v>8</v>
      </c>
      <c r="I37" s="4">
        <f t="shared" si="0"/>
        <v>8</v>
      </c>
      <c r="J37" s="2" t="str">
        <f t="shared" si="2"/>
        <v>MATHS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2</v>
      </c>
      <c r="G38" s="7">
        <v>7</v>
      </c>
      <c r="H38" s="7">
        <v>23</v>
      </c>
      <c r="I38" s="4">
        <f t="shared" si="0"/>
        <v>30</v>
      </c>
      <c r="J38" s="2" t="str">
        <f t="shared" si="2"/>
        <v>MATHS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2</v>
      </c>
      <c r="H39" s="7">
        <v>12</v>
      </c>
      <c r="I39" s="4">
        <f t="shared" si="0"/>
        <v>12</v>
      </c>
      <c r="J39" s="2" t="str">
        <f t="shared" si="2"/>
        <v>MATHS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2</v>
      </c>
      <c r="H40" s="7">
        <v>14</v>
      </c>
      <c r="I40" s="4">
        <f t="shared" si="0"/>
        <v>14</v>
      </c>
      <c r="J40" s="2" t="str">
        <f t="shared" si="2"/>
        <v>MATHS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2</v>
      </c>
      <c r="G41" s="7">
        <v>10</v>
      </c>
      <c r="I41" s="4">
        <f t="shared" si="0"/>
        <v>10</v>
      </c>
      <c r="J41" s="2" t="str">
        <f t="shared" si="2"/>
        <v>MATHS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2</v>
      </c>
      <c r="G42" s="7">
        <v>19</v>
      </c>
      <c r="H42" s="7">
        <v>23</v>
      </c>
      <c r="I42" s="4">
        <f t="shared" si="0"/>
        <v>42</v>
      </c>
      <c r="J42" s="2" t="str">
        <f t="shared" si="2"/>
        <v>MATHS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2</v>
      </c>
      <c r="G43" s="7">
        <v>19</v>
      </c>
      <c r="H43" s="7">
        <v>49</v>
      </c>
      <c r="I43" s="4">
        <f t="shared" si="0"/>
        <v>68</v>
      </c>
      <c r="J43" s="2" t="str">
        <f t="shared" si="2"/>
        <v>MATHS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2</v>
      </c>
      <c r="H44" s="7">
        <v>32</v>
      </c>
      <c r="I44" s="4">
        <f t="shared" si="0"/>
        <v>32</v>
      </c>
      <c r="J44" s="2" t="str">
        <f t="shared" si="2"/>
        <v>MATHS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2</v>
      </c>
      <c r="G45" s="7">
        <v>19</v>
      </c>
      <c r="H45" s="7">
        <v>15</v>
      </c>
      <c r="I45" s="4">
        <f t="shared" si="0"/>
        <v>34</v>
      </c>
      <c r="J45" s="2" t="str">
        <f t="shared" si="2"/>
        <v>MATHS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2</v>
      </c>
      <c r="H46" s="7">
        <v>46</v>
      </c>
      <c r="I46" s="4">
        <f t="shared" si="0"/>
        <v>46</v>
      </c>
      <c r="J46" s="2" t="str">
        <f t="shared" si="2"/>
        <v>MATHS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2</v>
      </c>
      <c r="I47" s="4">
        <f t="shared" si="0"/>
        <v>0</v>
      </c>
      <c r="J47" s="2" t="str">
        <f t="shared" si="2"/>
        <v>MATHS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2</v>
      </c>
      <c r="I48" s="4">
        <f t="shared" si="0"/>
        <v>0</v>
      </c>
      <c r="J48" s="2" t="str">
        <f t="shared" si="2"/>
        <v>MATHS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2</v>
      </c>
      <c r="H49" s="7">
        <v>12</v>
      </c>
      <c r="I49" s="4">
        <f t="shared" si="0"/>
        <v>12</v>
      </c>
      <c r="J49" s="2" t="str">
        <f t="shared" si="2"/>
        <v>MATHS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2</v>
      </c>
      <c r="I50" s="4">
        <f t="shared" si="0"/>
        <v>0</v>
      </c>
      <c r="J50" s="2" t="str">
        <f t="shared" si="2"/>
        <v>MATHS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2</v>
      </c>
      <c r="I51" s="4">
        <f t="shared" si="0"/>
        <v>0</v>
      </c>
      <c r="J51" s="2" t="str">
        <f t="shared" si="2"/>
        <v>MATHS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2</v>
      </c>
      <c r="I52" s="4">
        <f t="shared" si="0"/>
        <v>0</v>
      </c>
      <c r="J52" s="2" t="str">
        <f t="shared" si="2"/>
        <v>MATHS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2</v>
      </c>
      <c r="I53" s="4">
        <f t="shared" si="0"/>
        <v>0</v>
      </c>
      <c r="J53" s="2" t="str">
        <f t="shared" si="2"/>
        <v>MATHS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2</v>
      </c>
      <c r="I54" s="4">
        <f t="shared" si="0"/>
        <v>0</v>
      </c>
      <c r="J54" s="2" t="str">
        <f t="shared" si="2"/>
        <v>MATHS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2</v>
      </c>
      <c r="I55" s="4">
        <f t="shared" si="0"/>
        <v>0</v>
      </c>
      <c r="J55" s="2" t="str">
        <f t="shared" si="2"/>
        <v>MATHS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2</v>
      </c>
      <c r="H56" s="7">
        <v>18</v>
      </c>
      <c r="I56" s="4">
        <f t="shared" si="0"/>
        <v>18</v>
      </c>
      <c r="J56" s="2" t="str">
        <f t="shared" si="2"/>
        <v>MATHS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2</v>
      </c>
      <c r="I57" s="4">
        <f t="shared" si="0"/>
        <v>0</v>
      </c>
      <c r="J57" s="2" t="str">
        <f t="shared" si="2"/>
        <v>MATHS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2</v>
      </c>
      <c r="I58" s="4">
        <f t="shared" si="0"/>
        <v>0</v>
      </c>
      <c r="J58" s="2" t="str">
        <f t="shared" si="2"/>
        <v>MATHS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2</v>
      </c>
      <c r="G59" s="7">
        <v>16</v>
      </c>
      <c r="H59" s="7">
        <v>48</v>
      </c>
      <c r="I59" s="4">
        <f t="shared" si="0"/>
        <v>64</v>
      </c>
      <c r="J59" s="2" t="str">
        <f t="shared" si="2"/>
        <v>MATHS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2</v>
      </c>
      <c r="G60" s="7">
        <v>17</v>
      </c>
      <c r="H60" s="7">
        <v>39</v>
      </c>
      <c r="I60" s="4">
        <f t="shared" si="0"/>
        <v>56</v>
      </c>
      <c r="J60" s="2" t="str">
        <f t="shared" si="2"/>
        <v>MATHS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2</v>
      </c>
      <c r="H61" s="7">
        <v>10</v>
      </c>
      <c r="I61" s="4">
        <f t="shared" si="0"/>
        <v>10</v>
      </c>
      <c r="J61" s="2" t="str">
        <f t="shared" si="2"/>
        <v>MATHS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2</v>
      </c>
      <c r="H62" s="7">
        <v>4</v>
      </c>
      <c r="I62" s="4">
        <f t="shared" si="0"/>
        <v>4</v>
      </c>
      <c r="J62" s="2" t="str">
        <f t="shared" si="2"/>
        <v>MATHS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2</v>
      </c>
      <c r="G63" s="7">
        <v>8</v>
      </c>
      <c r="H63" s="7">
        <v>19</v>
      </c>
      <c r="I63" s="4">
        <f t="shared" si="0"/>
        <v>27</v>
      </c>
      <c r="J63" s="2" t="str">
        <f t="shared" si="2"/>
        <v>MATHS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2</v>
      </c>
      <c r="G64" s="7">
        <v>10</v>
      </c>
      <c r="H64" s="7">
        <v>10</v>
      </c>
      <c r="I64" s="4">
        <f t="shared" si="0"/>
        <v>20</v>
      </c>
      <c r="J64" s="2" t="str">
        <f t="shared" si="2"/>
        <v>MATHS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2</v>
      </c>
      <c r="G65" s="7">
        <v>10</v>
      </c>
      <c r="H65" s="7">
        <v>7</v>
      </c>
      <c r="I65" s="4">
        <f t="shared" si="0"/>
        <v>17</v>
      </c>
      <c r="J65" s="2" t="str">
        <f t="shared" si="2"/>
        <v>MATHS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2</v>
      </c>
      <c r="G66" s="7">
        <v>10</v>
      </c>
      <c r="H66" s="7">
        <v>28</v>
      </c>
      <c r="I66" s="4">
        <f t="shared" si="0"/>
        <v>38</v>
      </c>
      <c r="J66" s="2" t="str">
        <f t="shared" si="2"/>
        <v>MATHS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2</v>
      </c>
      <c r="G67" s="7">
        <v>19</v>
      </c>
      <c r="H67" s="7">
        <v>35</v>
      </c>
      <c r="I67" s="4">
        <f t="shared" ref="I67:I107" si="3">F67+G67+H67</f>
        <v>54</v>
      </c>
      <c r="J67" s="2" t="str">
        <f t="shared" si="2"/>
        <v>MATHS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4">$E$2</f>
        <v>2</v>
      </c>
      <c r="H68" s="7">
        <v>6</v>
      </c>
      <c r="I68" s="4">
        <f t="shared" si="3"/>
        <v>6</v>
      </c>
      <c r="J68" s="2" t="str">
        <f t="shared" ref="J68:J107" si="5">$J$2</f>
        <v>MATHS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4"/>
        <v>2</v>
      </c>
      <c r="G69" s="7">
        <v>8</v>
      </c>
      <c r="H69" s="7">
        <v>33</v>
      </c>
      <c r="I69" s="4">
        <f t="shared" si="3"/>
        <v>41</v>
      </c>
      <c r="J69" s="2" t="str">
        <f t="shared" si="5"/>
        <v>MATHS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4"/>
        <v>2</v>
      </c>
      <c r="G70" s="7">
        <v>3</v>
      </c>
      <c r="H70" s="7">
        <v>18</v>
      </c>
      <c r="I70" s="4">
        <f t="shared" si="3"/>
        <v>21</v>
      </c>
      <c r="J70" s="2" t="str">
        <f t="shared" si="5"/>
        <v>MATHS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4"/>
        <v>2</v>
      </c>
      <c r="G71" s="7">
        <v>7</v>
      </c>
      <c r="H71" s="7">
        <v>18</v>
      </c>
      <c r="I71" s="4">
        <f t="shared" si="3"/>
        <v>25</v>
      </c>
      <c r="J71" s="2" t="str">
        <f t="shared" si="5"/>
        <v>MATHS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4"/>
        <v>2</v>
      </c>
      <c r="I72" s="4">
        <f t="shared" si="3"/>
        <v>0</v>
      </c>
      <c r="J72" s="2" t="str">
        <f t="shared" si="5"/>
        <v>MATHS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4"/>
        <v>2</v>
      </c>
      <c r="G73" s="7">
        <v>6</v>
      </c>
      <c r="H73" s="7">
        <v>15</v>
      </c>
      <c r="I73" s="4">
        <f t="shared" si="3"/>
        <v>21</v>
      </c>
      <c r="J73" s="2" t="str">
        <f t="shared" si="5"/>
        <v>MATHS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4"/>
        <v>2</v>
      </c>
      <c r="G74" s="7">
        <v>18</v>
      </c>
      <c r="H74" s="7">
        <v>60</v>
      </c>
      <c r="I74" s="4">
        <f t="shared" si="3"/>
        <v>78</v>
      </c>
      <c r="J74" s="2" t="str">
        <f t="shared" si="5"/>
        <v>MATHS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4"/>
        <v>2</v>
      </c>
      <c r="H75" s="7">
        <v>40</v>
      </c>
      <c r="I75" s="4">
        <f t="shared" si="3"/>
        <v>40</v>
      </c>
      <c r="J75" s="2" t="str">
        <f t="shared" si="5"/>
        <v>MATHS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4"/>
        <v>2</v>
      </c>
      <c r="G76" s="7">
        <v>19</v>
      </c>
      <c r="H76" s="7">
        <v>27</v>
      </c>
      <c r="I76" s="4">
        <f t="shared" si="3"/>
        <v>46</v>
      </c>
      <c r="J76" s="2" t="str">
        <f t="shared" si="5"/>
        <v>MATHS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4"/>
        <v>2</v>
      </c>
      <c r="G77" s="7">
        <v>10</v>
      </c>
      <c r="H77" s="7">
        <v>60</v>
      </c>
      <c r="I77" s="4">
        <f t="shared" si="3"/>
        <v>70</v>
      </c>
      <c r="J77" s="2" t="str">
        <f t="shared" si="5"/>
        <v>MATHS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4"/>
        <v>2</v>
      </c>
      <c r="G78" s="7">
        <v>8</v>
      </c>
      <c r="H78" s="7">
        <v>19</v>
      </c>
      <c r="I78" s="4">
        <f t="shared" si="3"/>
        <v>27</v>
      </c>
      <c r="J78" s="2" t="str">
        <f t="shared" si="5"/>
        <v>MATHS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4"/>
        <v>2</v>
      </c>
      <c r="H79" s="7">
        <v>7</v>
      </c>
      <c r="I79" s="4">
        <f t="shared" si="3"/>
        <v>7</v>
      </c>
      <c r="J79" s="2" t="str">
        <f t="shared" si="5"/>
        <v>MATHS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4"/>
        <v>2</v>
      </c>
      <c r="G80" s="7">
        <v>16</v>
      </c>
      <c r="H80" s="7">
        <v>13</v>
      </c>
      <c r="I80" s="4">
        <f t="shared" si="3"/>
        <v>29</v>
      </c>
      <c r="J80" s="2" t="str">
        <f t="shared" si="5"/>
        <v>MATHS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4"/>
        <v>2</v>
      </c>
      <c r="G81" s="7">
        <v>17</v>
      </c>
      <c r="H81" s="7">
        <v>17</v>
      </c>
      <c r="I81" s="4">
        <f t="shared" si="3"/>
        <v>34</v>
      </c>
      <c r="J81" s="2" t="str">
        <f t="shared" si="5"/>
        <v>MATHS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4"/>
        <v>2</v>
      </c>
      <c r="G82" s="7">
        <v>17</v>
      </c>
      <c r="H82" s="7">
        <v>20</v>
      </c>
      <c r="I82" s="4">
        <f t="shared" si="3"/>
        <v>37</v>
      </c>
      <c r="J82" s="2" t="str">
        <f t="shared" si="5"/>
        <v>MATHS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4"/>
        <v>2</v>
      </c>
      <c r="G83" s="7">
        <v>17</v>
      </c>
      <c r="H83" s="7">
        <v>27</v>
      </c>
      <c r="I83" s="4">
        <f t="shared" si="3"/>
        <v>44</v>
      </c>
      <c r="J83" s="2" t="str">
        <f t="shared" si="5"/>
        <v>MATHS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4"/>
        <v>2</v>
      </c>
      <c r="G84" s="7">
        <v>8</v>
      </c>
      <c r="H84" s="7">
        <v>13</v>
      </c>
      <c r="I84" s="4">
        <f t="shared" si="3"/>
        <v>21</v>
      </c>
      <c r="J84" s="2" t="str">
        <f t="shared" si="5"/>
        <v>MATHS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4"/>
        <v>2</v>
      </c>
      <c r="G85" s="7">
        <v>10</v>
      </c>
      <c r="H85" s="7">
        <v>25</v>
      </c>
      <c r="I85" s="4">
        <f t="shared" si="3"/>
        <v>35</v>
      </c>
      <c r="J85" s="2" t="str">
        <f t="shared" si="5"/>
        <v>MATHS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4"/>
        <v>2</v>
      </c>
      <c r="G86" s="7">
        <v>17</v>
      </c>
      <c r="H86" s="7">
        <v>23</v>
      </c>
      <c r="I86" s="4">
        <f t="shared" si="3"/>
        <v>40</v>
      </c>
      <c r="J86" s="2" t="str">
        <f t="shared" si="5"/>
        <v>MATHS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4"/>
        <v>2</v>
      </c>
      <c r="G87" s="7">
        <v>10</v>
      </c>
      <c r="H87" s="7">
        <v>57</v>
      </c>
      <c r="I87" s="4">
        <f t="shared" si="3"/>
        <v>67</v>
      </c>
      <c r="J87" s="2" t="str">
        <f t="shared" si="5"/>
        <v>MATHS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4"/>
        <v>2</v>
      </c>
      <c r="G88" s="7">
        <v>10</v>
      </c>
      <c r="H88" s="7">
        <v>15</v>
      </c>
      <c r="I88" s="4">
        <f t="shared" si="3"/>
        <v>25</v>
      </c>
      <c r="J88" s="2" t="str">
        <f t="shared" si="5"/>
        <v>MATHS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4"/>
        <v>2</v>
      </c>
      <c r="I89" s="4">
        <f t="shared" si="3"/>
        <v>0</v>
      </c>
      <c r="J89" s="2" t="str">
        <f t="shared" si="5"/>
        <v>MATHS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4"/>
        <v>2</v>
      </c>
      <c r="H90" s="7">
        <v>12</v>
      </c>
      <c r="I90" s="4">
        <f t="shared" si="3"/>
        <v>12</v>
      </c>
      <c r="J90" s="2" t="str">
        <f t="shared" si="5"/>
        <v>MATHS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4"/>
        <v>2</v>
      </c>
      <c r="H91" s="7">
        <v>37</v>
      </c>
      <c r="I91" s="4">
        <f t="shared" si="3"/>
        <v>37</v>
      </c>
      <c r="J91" s="2" t="str">
        <f t="shared" si="5"/>
        <v>MATHS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4"/>
        <v>2</v>
      </c>
      <c r="G92" s="7">
        <v>10</v>
      </c>
      <c r="H92" s="7">
        <v>28</v>
      </c>
      <c r="I92" s="4">
        <f t="shared" si="3"/>
        <v>38</v>
      </c>
      <c r="J92" s="2" t="str">
        <f t="shared" si="5"/>
        <v>MATHS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4"/>
        <v>2</v>
      </c>
      <c r="G93" s="7">
        <v>17</v>
      </c>
      <c r="H93" s="7">
        <v>15</v>
      </c>
      <c r="I93" s="4">
        <f t="shared" si="3"/>
        <v>32</v>
      </c>
      <c r="J93" s="2" t="str">
        <f t="shared" si="5"/>
        <v>MATHS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4"/>
        <v>2</v>
      </c>
      <c r="I94" s="4">
        <f t="shared" si="3"/>
        <v>0</v>
      </c>
      <c r="J94" s="2" t="str">
        <f t="shared" si="5"/>
        <v>MATHS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4"/>
        <v>2</v>
      </c>
      <c r="G95" s="7">
        <v>17</v>
      </c>
      <c r="I95" s="4">
        <f t="shared" si="3"/>
        <v>17</v>
      </c>
      <c r="J95" s="2" t="str">
        <f t="shared" si="5"/>
        <v>MATHS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4"/>
        <v>2</v>
      </c>
      <c r="G96" s="7">
        <v>10</v>
      </c>
      <c r="H96" s="7">
        <v>30</v>
      </c>
      <c r="I96" s="4">
        <f t="shared" si="3"/>
        <v>40</v>
      </c>
      <c r="J96" s="2" t="str">
        <f t="shared" si="5"/>
        <v>MATHS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4"/>
        <v>2</v>
      </c>
      <c r="G97" s="7">
        <v>18</v>
      </c>
      <c r="H97" s="7">
        <v>45</v>
      </c>
      <c r="I97" s="4">
        <f t="shared" si="3"/>
        <v>63</v>
      </c>
      <c r="J97" s="2" t="str">
        <f t="shared" si="5"/>
        <v>MATHS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4"/>
        <v>2</v>
      </c>
      <c r="G98" s="7">
        <v>18</v>
      </c>
      <c r="H98" s="7">
        <v>30</v>
      </c>
      <c r="I98" s="4">
        <f t="shared" si="3"/>
        <v>48</v>
      </c>
      <c r="J98" s="2" t="str">
        <f t="shared" si="5"/>
        <v>MATHS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4"/>
        <v>2</v>
      </c>
      <c r="G99" s="7">
        <v>11</v>
      </c>
      <c r="H99" s="7">
        <v>40</v>
      </c>
      <c r="I99" s="4">
        <f t="shared" si="3"/>
        <v>51</v>
      </c>
      <c r="J99" s="2" t="str">
        <f t="shared" si="5"/>
        <v>MATHS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2</v>
      </c>
      <c r="G100" s="7">
        <v>18</v>
      </c>
      <c r="H100" s="7">
        <v>30</v>
      </c>
      <c r="I100" s="4">
        <f t="shared" si="3"/>
        <v>48</v>
      </c>
      <c r="J100" s="2" t="str">
        <f t="shared" si="5"/>
        <v>MATHS</v>
      </c>
    </row>
    <row r="101" spans="1:10" s="2" customFormat="1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3</v>
      </c>
      <c r="F101" s="7"/>
      <c r="G101" s="7">
        <v>18</v>
      </c>
      <c r="H101" s="7">
        <v>10</v>
      </c>
      <c r="I101" s="4">
        <f t="shared" ref="I101:I104" si="6">F101+G101+H101</f>
        <v>28</v>
      </c>
      <c r="J101" s="2" t="str">
        <f t="shared" si="5"/>
        <v>MATHS</v>
      </c>
    </row>
    <row r="102" spans="1:10" s="2" customFormat="1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4</v>
      </c>
      <c r="F102" s="7"/>
      <c r="G102" s="7">
        <v>16</v>
      </c>
      <c r="H102" s="7">
        <v>23</v>
      </c>
      <c r="I102" s="4">
        <f t="shared" si="6"/>
        <v>39</v>
      </c>
      <c r="J102" s="2" t="str">
        <f t="shared" si="5"/>
        <v>MATHS</v>
      </c>
    </row>
    <row r="103" spans="1:10" s="2" customFormat="1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5</v>
      </c>
      <c r="F103" s="7"/>
      <c r="G103" s="7">
        <v>17</v>
      </c>
      <c r="H103" s="7">
        <v>20</v>
      </c>
      <c r="I103" s="4">
        <f t="shared" si="6"/>
        <v>37</v>
      </c>
      <c r="J103" s="2" t="str">
        <f t="shared" si="5"/>
        <v>MATHS</v>
      </c>
    </row>
    <row r="104" spans="1:10" s="2" customFormat="1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6</v>
      </c>
      <c r="F104" s="7"/>
      <c r="G104" s="7">
        <v>17</v>
      </c>
      <c r="H104" s="7">
        <v>23</v>
      </c>
      <c r="I104" s="4">
        <f t="shared" si="6"/>
        <v>40</v>
      </c>
      <c r="J104" s="2" t="str">
        <f t="shared" si="5"/>
        <v>MATHS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2</v>
      </c>
      <c r="G105" s="7">
        <v>18</v>
      </c>
      <c r="H105" s="7">
        <v>20</v>
      </c>
      <c r="I105" s="4">
        <f t="shared" si="3"/>
        <v>38</v>
      </c>
      <c r="J105" s="2" t="str">
        <f t="shared" si="5"/>
        <v>MATHS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2</v>
      </c>
      <c r="G106" s="7">
        <v>19</v>
      </c>
      <c r="H106" s="7">
        <v>24</v>
      </c>
      <c r="I106" s="4">
        <f t="shared" si="3"/>
        <v>43</v>
      </c>
      <c r="J106" s="2" t="str">
        <f t="shared" si="5"/>
        <v>MATHS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2</v>
      </c>
      <c r="G107" s="7">
        <v>12</v>
      </c>
      <c r="H107" s="7">
        <v>25</v>
      </c>
      <c r="I107" s="4">
        <f t="shared" si="3"/>
        <v>37</v>
      </c>
      <c r="J107" s="2" t="str">
        <f t="shared" si="5"/>
        <v>MATHS</v>
      </c>
    </row>
  </sheetData>
  <sheetProtection selectLockedCells="1"/>
  <printOptions headings="1" gridLine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85" workbookViewId="0">
      <selection activeCell="F91" sqref="F91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11</v>
      </c>
      <c r="F2" s="6"/>
      <c r="G2" s="6"/>
      <c r="H2" s="6"/>
      <c r="I2" s="4">
        <f>F2+G2+H2</f>
        <v>0</v>
      </c>
      <c r="J2" s="1" t="s">
        <v>63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11</v>
      </c>
      <c r="I3" s="4">
        <f t="shared" ref="I3:I66" si="0">F3+G3+H3</f>
        <v>0</v>
      </c>
      <c r="J3" s="2" t="str">
        <f>$J$2</f>
        <v>LITERATURE IN ENGLISH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11</v>
      </c>
      <c r="I4" s="4">
        <f t="shared" si="0"/>
        <v>0</v>
      </c>
      <c r="J4" s="2" t="str">
        <f t="shared" ref="J4:J67" si="2">$J$2</f>
        <v>LITERATURE IN ENGLISH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11</v>
      </c>
      <c r="I5" s="4">
        <f t="shared" si="0"/>
        <v>0</v>
      </c>
      <c r="J5" s="2" t="str">
        <f t="shared" si="2"/>
        <v>LITERATURE IN ENGLISH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11</v>
      </c>
      <c r="I6" s="4">
        <f t="shared" si="0"/>
        <v>0</v>
      </c>
      <c r="J6" s="2" t="str">
        <f t="shared" si="2"/>
        <v>LITERATURE IN ENGLISH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11</v>
      </c>
      <c r="I7" s="4">
        <f t="shared" si="0"/>
        <v>0</v>
      </c>
      <c r="J7" s="2" t="str">
        <f t="shared" si="2"/>
        <v>LITERATURE IN ENGLISH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11</v>
      </c>
      <c r="I8" s="4">
        <f t="shared" si="0"/>
        <v>0</v>
      </c>
      <c r="J8" s="2" t="str">
        <f t="shared" si="2"/>
        <v>LITERATURE IN ENGLISH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11</v>
      </c>
      <c r="I9" s="4">
        <f t="shared" si="0"/>
        <v>0</v>
      </c>
      <c r="J9" s="2" t="str">
        <f t="shared" si="2"/>
        <v>LITERATURE IN ENGLISH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11</v>
      </c>
      <c r="I10" s="4">
        <f t="shared" si="0"/>
        <v>0</v>
      </c>
      <c r="J10" s="2" t="str">
        <f t="shared" si="2"/>
        <v>LITERATURE IN ENGLISH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11</v>
      </c>
      <c r="I11" s="4">
        <f t="shared" si="0"/>
        <v>0</v>
      </c>
      <c r="J11" s="2" t="str">
        <f t="shared" si="2"/>
        <v>LITERATURE IN ENGLISH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11</v>
      </c>
      <c r="I12" s="4">
        <f t="shared" si="0"/>
        <v>0</v>
      </c>
      <c r="J12" s="2" t="str">
        <f t="shared" si="2"/>
        <v>LITERATURE IN ENGLISH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11</v>
      </c>
      <c r="I13" s="4">
        <f t="shared" si="0"/>
        <v>0</v>
      </c>
      <c r="J13" s="2" t="str">
        <f t="shared" si="2"/>
        <v>LITERATURE IN ENGLISH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11</v>
      </c>
      <c r="I14" s="4">
        <f t="shared" si="0"/>
        <v>0</v>
      </c>
      <c r="J14" s="2" t="str">
        <f t="shared" si="2"/>
        <v>LITERATURE IN ENGLISH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11</v>
      </c>
      <c r="I15" s="4">
        <f t="shared" si="0"/>
        <v>0</v>
      </c>
      <c r="J15" s="2" t="str">
        <f t="shared" si="2"/>
        <v>LITERATURE IN ENGLISH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11</v>
      </c>
      <c r="I16" s="4">
        <f t="shared" si="0"/>
        <v>0</v>
      </c>
      <c r="J16" s="2" t="str">
        <f t="shared" si="2"/>
        <v>LITERATURE IN ENGLISH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11</v>
      </c>
      <c r="I17" s="4">
        <f t="shared" si="0"/>
        <v>0</v>
      </c>
      <c r="J17" s="2" t="str">
        <f t="shared" si="2"/>
        <v>LITERATURE IN ENGLISH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11</v>
      </c>
      <c r="I18" s="4">
        <f t="shared" si="0"/>
        <v>0</v>
      </c>
      <c r="J18" s="2" t="str">
        <f t="shared" si="2"/>
        <v>LITERATURE IN ENGLISH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11</v>
      </c>
      <c r="I19" s="4">
        <f t="shared" si="0"/>
        <v>0</v>
      </c>
      <c r="J19" s="2" t="str">
        <f t="shared" si="2"/>
        <v>LITERATURE IN ENGLISH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11</v>
      </c>
      <c r="I20" s="4">
        <f t="shared" si="0"/>
        <v>0</v>
      </c>
      <c r="J20" s="2" t="str">
        <f t="shared" si="2"/>
        <v>LITERATURE IN ENGLISH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11</v>
      </c>
      <c r="I21" s="4">
        <f t="shared" si="0"/>
        <v>0</v>
      </c>
      <c r="J21" s="2" t="str">
        <f t="shared" si="2"/>
        <v>LITERATURE IN ENGLISH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11</v>
      </c>
      <c r="I22" s="4">
        <f t="shared" si="0"/>
        <v>0</v>
      </c>
      <c r="J22" s="2" t="str">
        <f t="shared" si="2"/>
        <v>LITERATURE IN ENGLISH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11</v>
      </c>
      <c r="I23" s="4">
        <f t="shared" si="0"/>
        <v>0</v>
      </c>
      <c r="J23" s="2" t="str">
        <f t="shared" si="2"/>
        <v>LITERATURE IN ENGLISH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11</v>
      </c>
      <c r="I24" s="4">
        <f t="shared" si="0"/>
        <v>0</v>
      </c>
      <c r="J24" s="2" t="str">
        <f t="shared" si="2"/>
        <v>LITERATURE IN ENGLISH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11</v>
      </c>
      <c r="I25" s="4">
        <f t="shared" si="0"/>
        <v>0</v>
      </c>
      <c r="J25" s="2" t="str">
        <f t="shared" si="2"/>
        <v>LITERATURE IN ENGLISH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11</v>
      </c>
      <c r="I26" s="4">
        <f t="shared" si="0"/>
        <v>0</v>
      </c>
      <c r="J26" s="2" t="str">
        <f t="shared" si="2"/>
        <v>LITERATURE IN ENGLISH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11</v>
      </c>
      <c r="I27" s="4">
        <f t="shared" si="0"/>
        <v>0</v>
      </c>
      <c r="J27" s="2" t="str">
        <f t="shared" si="2"/>
        <v>LITERATURE IN ENGLISH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11</v>
      </c>
      <c r="G28" s="7">
        <v>30</v>
      </c>
      <c r="H28" s="7">
        <v>56</v>
      </c>
      <c r="I28" s="4">
        <f t="shared" si="0"/>
        <v>86</v>
      </c>
      <c r="J28" s="2" t="str">
        <f t="shared" si="2"/>
        <v>LITERATURE IN ENGLISH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11</v>
      </c>
      <c r="I29" s="4">
        <f t="shared" si="0"/>
        <v>0</v>
      </c>
      <c r="J29" s="2" t="str">
        <f t="shared" si="2"/>
        <v>LITERATURE IN ENGLISH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11</v>
      </c>
      <c r="I30" s="4">
        <f t="shared" si="0"/>
        <v>0</v>
      </c>
      <c r="J30" s="2" t="str">
        <f t="shared" si="2"/>
        <v>LITERATURE IN ENGLISH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11</v>
      </c>
      <c r="I31" s="4">
        <f t="shared" si="0"/>
        <v>0</v>
      </c>
      <c r="J31" s="2" t="str">
        <f t="shared" si="2"/>
        <v>LITERATURE IN ENGLISH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11</v>
      </c>
      <c r="I32" s="4">
        <f t="shared" si="0"/>
        <v>0</v>
      </c>
      <c r="J32" s="2" t="str">
        <f t="shared" si="2"/>
        <v>LITERATURE IN ENGLISH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11</v>
      </c>
      <c r="I33" s="4">
        <f t="shared" si="0"/>
        <v>0</v>
      </c>
      <c r="J33" s="2" t="str">
        <f t="shared" si="2"/>
        <v>LITERATURE IN ENGLISH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11</v>
      </c>
      <c r="I34" s="4">
        <f t="shared" si="0"/>
        <v>0</v>
      </c>
      <c r="J34" s="2" t="str">
        <f t="shared" si="2"/>
        <v>LITERATURE IN ENGLISH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11</v>
      </c>
      <c r="I35" s="4">
        <f t="shared" si="0"/>
        <v>0</v>
      </c>
      <c r="J35" s="2" t="str">
        <f t="shared" si="2"/>
        <v>LITERATURE IN ENGLISH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11</v>
      </c>
      <c r="I36" s="4">
        <f t="shared" si="0"/>
        <v>0</v>
      </c>
      <c r="J36" s="2" t="str">
        <f t="shared" si="2"/>
        <v>LITERATURE IN ENGLISH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11</v>
      </c>
      <c r="I37" s="4">
        <f t="shared" si="0"/>
        <v>0</v>
      </c>
      <c r="J37" s="2" t="str">
        <f t="shared" si="2"/>
        <v>LITERATURE IN ENGLISH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11</v>
      </c>
      <c r="I38" s="4">
        <f t="shared" si="0"/>
        <v>0</v>
      </c>
      <c r="J38" s="2" t="str">
        <f t="shared" si="2"/>
        <v>LITERATURE IN ENGLISH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11</v>
      </c>
      <c r="I39" s="4">
        <f t="shared" si="0"/>
        <v>0</v>
      </c>
      <c r="J39" s="2" t="str">
        <f t="shared" si="2"/>
        <v>LITERATURE IN ENGLISH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11</v>
      </c>
      <c r="I40" s="4">
        <f t="shared" si="0"/>
        <v>0</v>
      </c>
      <c r="J40" s="2" t="str">
        <f t="shared" si="2"/>
        <v>LITERATURE IN ENGLISH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11</v>
      </c>
      <c r="I41" s="4">
        <f t="shared" si="0"/>
        <v>0</v>
      </c>
      <c r="J41" s="2" t="str">
        <f t="shared" si="2"/>
        <v>LITERATURE IN ENGLISH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11</v>
      </c>
      <c r="I42" s="4">
        <f t="shared" si="0"/>
        <v>0</v>
      </c>
      <c r="J42" s="2" t="str">
        <f t="shared" si="2"/>
        <v>LITERATURE IN ENGLISH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11</v>
      </c>
      <c r="I43" s="4">
        <f t="shared" si="0"/>
        <v>0</v>
      </c>
      <c r="J43" s="2" t="str">
        <f t="shared" si="2"/>
        <v>LITERATURE IN ENGLISH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11</v>
      </c>
      <c r="I44" s="4">
        <f t="shared" si="0"/>
        <v>0</v>
      </c>
      <c r="J44" s="2" t="str">
        <f t="shared" si="2"/>
        <v>LITERATURE IN ENGLISH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11</v>
      </c>
      <c r="I45" s="4">
        <f t="shared" si="0"/>
        <v>0</v>
      </c>
      <c r="J45" s="2" t="str">
        <f t="shared" si="2"/>
        <v>LITERATURE IN ENGLISH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11</v>
      </c>
      <c r="I46" s="4">
        <f t="shared" si="0"/>
        <v>0</v>
      </c>
      <c r="J46" s="2" t="str">
        <f t="shared" si="2"/>
        <v>LITERATURE IN ENGLISH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11</v>
      </c>
      <c r="G47" s="7">
        <v>34</v>
      </c>
      <c r="H47" s="7">
        <v>34</v>
      </c>
      <c r="I47" s="4">
        <f t="shared" si="0"/>
        <v>68</v>
      </c>
      <c r="J47" s="2" t="str">
        <f t="shared" si="2"/>
        <v>LITERATURE IN ENGLISH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11</v>
      </c>
      <c r="I48" s="4">
        <f t="shared" si="0"/>
        <v>0</v>
      </c>
      <c r="J48" s="2" t="str">
        <f t="shared" si="2"/>
        <v>LITERATURE IN ENGLISH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11</v>
      </c>
      <c r="I49" s="4">
        <f t="shared" si="0"/>
        <v>0</v>
      </c>
      <c r="J49" s="2" t="str">
        <f t="shared" si="2"/>
        <v>LITERATURE IN ENGLISH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11</v>
      </c>
      <c r="I50" s="4">
        <f t="shared" si="0"/>
        <v>0</v>
      </c>
      <c r="J50" s="2" t="str">
        <f t="shared" si="2"/>
        <v>LITERATURE IN ENGLISH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11</v>
      </c>
      <c r="I51" s="4">
        <f t="shared" si="0"/>
        <v>0</v>
      </c>
      <c r="J51" s="2" t="str">
        <f t="shared" si="2"/>
        <v>LITERATURE IN ENGLISH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11</v>
      </c>
      <c r="I52" s="4">
        <f t="shared" si="0"/>
        <v>0</v>
      </c>
      <c r="J52" s="2" t="str">
        <f t="shared" si="2"/>
        <v>LITERATURE IN ENGLISH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11</v>
      </c>
      <c r="I53" s="4">
        <f t="shared" si="0"/>
        <v>0</v>
      </c>
      <c r="J53" s="2" t="str">
        <f t="shared" si="2"/>
        <v>LITERATURE IN ENGLISH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11</v>
      </c>
      <c r="I54" s="4">
        <f t="shared" si="0"/>
        <v>0</v>
      </c>
      <c r="J54" s="2" t="str">
        <f t="shared" si="2"/>
        <v>LITERATURE IN ENGLISH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11</v>
      </c>
      <c r="I55" s="4">
        <f t="shared" si="0"/>
        <v>0</v>
      </c>
      <c r="J55" s="2" t="str">
        <f t="shared" si="2"/>
        <v>LITERATURE IN ENGLISH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11</v>
      </c>
      <c r="I56" s="4">
        <f t="shared" si="0"/>
        <v>0</v>
      </c>
      <c r="J56" s="2" t="str">
        <f t="shared" si="2"/>
        <v>LITERATURE IN ENGLISH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11</v>
      </c>
      <c r="I57" s="4">
        <f t="shared" si="0"/>
        <v>0</v>
      </c>
      <c r="J57" s="2" t="str">
        <f t="shared" si="2"/>
        <v>LITERATURE IN ENGLISH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11</v>
      </c>
      <c r="I58" s="4">
        <f t="shared" si="0"/>
        <v>0</v>
      </c>
      <c r="J58" s="2" t="str">
        <f t="shared" si="2"/>
        <v>LITERATURE IN ENGLISH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11</v>
      </c>
      <c r="I59" s="4">
        <f t="shared" si="0"/>
        <v>0</v>
      </c>
      <c r="J59" s="2" t="str">
        <f t="shared" si="2"/>
        <v>LITERATURE IN ENGLISH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11</v>
      </c>
      <c r="G60" s="7">
        <v>24</v>
      </c>
      <c r="H60" s="7">
        <v>45</v>
      </c>
      <c r="I60" s="4">
        <f t="shared" si="0"/>
        <v>69</v>
      </c>
      <c r="J60" s="2" t="str">
        <f t="shared" si="2"/>
        <v>LITERATURE IN ENGLISH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11</v>
      </c>
      <c r="I61" s="4">
        <f t="shared" si="0"/>
        <v>0</v>
      </c>
      <c r="J61" s="2" t="str">
        <f t="shared" si="2"/>
        <v>LITERATURE IN ENGLISH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11</v>
      </c>
      <c r="I62" s="4">
        <f t="shared" si="0"/>
        <v>0</v>
      </c>
      <c r="J62" s="2" t="str">
        <f t="shared" si="2"/>
        <v>LITERATURE IN ENGLISH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11</v>
      </c>
      <c r="I63" s="4">
        <f t="shared" si="0"/>
        <v>0</v>
      </c>
      <c r="J63" s="2" t="str">
        <f t="shared" si="2"/>
        <v>LITERATURE IN ENGLISH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11</v>
      </c>
      <c r="I64" s="4">
        <f t="shared" si="0"/>
        <v>0</v>
      </c>
      <c r="J64" s="2" t="str">
        <f t="shared" si="2"/>
        <v>LITERATURE IN ENGLISH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11</v>
      </c>
      <c r="I65" s="4">
        <f t="shared" si="0"/>
        <v>0</v>
      </c>
      <c r="J65" s="2" t="str">
        <f t="shared" si="2"/>
        <v>LITERATURE IN ENGLISH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11</v>
      </c>
      <c r="I66" s="4">
        <f t="shared" si="0"/>
        <v>0</v>
      </c>
      <c r="J66" s="2" t="str">
        <f t="shared" si="2"/>
        <v>LITERATURE IN ENGLISH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11</v>
      </c>
      <c r="I67" s="4">
        <f t="shared" ref="I67:I107" si="3">F67+G67+H67</f>
        <v>0</v>
      </c>
      <c r="J67" s="2" t="str">
        <f t="shared" si="2"/>
        <v>LITERATURE IN ENGLISH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4">$E$2</f>
        <v>11</v>
      </c>
      <c r="I68" s="4">
        <f t="shared" si="3"/>
        <v>0</v>
      </c>
      <c r="J68" s="2" t="str">
        <f t="shared" ref="J68:J107" si="5">$J$2</f>
        <v>LITERATURE IN ENGLISH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4"/>
        <v>11</v>
      </c>
      <c r="I69" s="4">
        <f t="shared" si="3"/>
        <v>0</v>
      </c>
      <c r="J69" s="2" t="str">
        <f t="shared" si="5"/>
        <v>LITERATURE IN ENGLISH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4"/>
        <v>11</v>
      </c>
      <c r="I70" s="4">
        <f t="shared" si="3"/>
        <v>0</v>
      </c>
      <c r="J70" s="2" t="str">
        <f t="shared" si="5"/>
        <v>LITERATURE IN ENGLISH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4"/>
        <v>11</v>
      </c>
      <c r="I71" s="4">
        <f t="shared" si="3"/>
        <v>0</v>
      </c>
      <c r="J71" s="2" t="str">
        <f t="shared" si="5"/>
        <v>LITERATURE IN ENGLISH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4"/>
        <v>11</v>
      </c>
      <c r="I72" s="4">
        <f t="shared" si="3"/>
        <v>0</v>
      </c>
      <c r="J72" s="2" t="str">
        <f t="shared" si="5"/>
        <v>LITERATURE IN ENGLISH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4"/>
        <v>11</v>
      </c>
      <c r="I73" s="4">
        <f t="shared" si="3"/>
        <v>0</v>
      </c>
      <c r="J73" s="2" t="str">
        <f t="shared" si="5"/>
        <v>LITERATURE IN ENGLISH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4"/>
        <v>11</v>
      </c>
      <c r="I74" s="4">
        <f t="shared" si="3"/>
        <v>0</v>
      </c>
      <c r="J74" s="2" t="str">
        <f t="shared" si="5"/>
        <v>LITERATURE IN ENGLISH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4"/>
        <v>11</v>
      </c>
      <c r="I75" s="4">
        <f t="shared" si="3"/>
        <v>0</v>
      </c>
      <c r="J75" s="2" t="str">
        <f t="shared" si="5"/>
        <v>LITERATURE IN ENGLISH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4"/>
        <v>11</v>
      </c>
      <c r="I76" s="4">
        <f t="shared" si="3"/>
        <v>0</v>
      </c>
      <c r="J76" s="2" t="str">
        <f t="shared" si="5"/>
        <v>LITERATURE IN ENGLISH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4"/>
        <v>11</v>
      </c>
      <c r="I77" s="4">
        <f t="shared" si="3"/>
        <v>0</v>
      </c>
      <c r="J77" s="2" t="str">
        <f t="shared" si="5"/>
        <v>LITERATURE IN ENGLISH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4"/>
        <v>11</v>
      </c>
      <c r="I78" s="4">
        <f t="shared" si="3"/>
        <v>0</v>
      </c>
      <c r="J78" s="2" t="str">
        <f t="shared" si="5"/>
        <v>LITERATURE IN ENGLISH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4"/>
        <v>11</v>
      </c>
      <c r="I79" s="4">
        <f t="shared" si="3"/>
        <v>0</v>
      </c>
      <c r="J79" s="2" t="str">
        <f t="shared" si="5"/>
        <v>LITERATURE IN ENGLISH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4"/>
        <v>11</v>
      </c>
      <c r="I80" s="4">
        <f t="shared" si="3"/>
        <v>0</v>
      </c>
      <c r="J80" s="2" t="str">
        <f t="shared" si="5"/>
        <v>LITERATURE IN ENGLISH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4"/>
        <v>11</v>
      </c>
      <c r="I81" s="4">
        <f t="shared" si="3"/>
        <v>0</v>
      </c>
      <c r="J81" s="2" t="str">
        <f t="shared" si="5"/>
        <v>LITERATURE IN ENGLISH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4"/>
        <v>11</v>
      </c>
      <c r="I82" s="4">
        <f t="shared" si="3"/>
        <v>0</v>
      </c>
      <c r="J82" s="2" t="str">
        <f t="shared" si="5"/>
        <v>LITERATURE IN ENGLISH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4"/>
        <v>11</v>
      </c>
      <c r="I83" s="4">
        <f t="shared" si="3"/>
        <v>0</v>
      </c>
      <c r="J83" s="2" t="str">
        <f t="shared" si="5"/>
        <v>LITERATURE IN ENGLISH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4"/>
        <v>11</v>
      </c>
      <c r="I84" s="4">
        <f t="shared" si="3"/>
        <v>0</v>
      </c>
      <c r="J84" s="2" t="str">
        <f t="shared" si="5"/>
        <v>LITERATURE IN ENGLISH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4"/>
        <v>11</v>
      </c>
      <c r="I85" s="4">
        <f t="shared" si="3"/>
        <v>0</v>
      </c>
      <c r="J85" s="2" t="str">
        <f t="shared" si="5"/>
        <v>LITERATURE IN ENGLISH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4"/>
        <v>11</v>
      </c>
      <c r="I86" s="4">
        <f t="shared" si="3"/>
        <v>0</v>
      </c>
      <c r="J86" s="2" t="str">
        <f t="shared" si="5"/>
        <v>LITERATURE IN ENGLISH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4"/>
        <v>11</v>
      </c>
      <c r="I87" s="4">
        <f t="shared" si="3"/>
        <v>0</v>
      </c>
      <c r="J87" s="2" t="str">
        <f t="shared" si="5"/>
        <v>LITERATURE IN ENGLISH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4"/>
        <v>11</v>
      </c>
      <c r="I88" s="4">
        <f t="shared" si="3"/>
        <v>0</v>
      </c>
      <c r="J88" s="2" t="str">
        <f t="shared" si="5"/>
        <v>LITERATURE IN ENGLISH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4"/>
        <v>11</v>
      </c>
      <c r="G89" s="7">
        <v>20</v>
      </c>
      <c r="H89" s="7">
        <v>45</v>
      </c>
      <c r="I89" s="4">
        <f t="shared" si="3"/>
        <v>65</v>
      </c>
      <c r="J89" s="2" t="str">
        <f t="shared" si="5"/>
        <v>LITERATURE IN ENGLISH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4"/>
        <v>11</v>
      </c>
      <c r="I90" s="4">
        <f t="shared" si="3"/>
        <v>0</v>
      </c>
      <c r="J90" s="2" t="str">
        <f t="shared" si="5"/>
        <v>LITERATURE IN ENGLISH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4"/>
        <v>11</v>
      </c>
      <c r="I91" s="4">
        <f t="shared" si="3"/>
        <v>0</v>
      </c>
      <c r="J91" s="2" t="str">
        <f t="shared" si="5"/>
        <v>LITERATURE IN ENGLISH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4"/>
        <v>11</v>
      </c>
      <c r="I92" s="4">
        <f t="shared" si="3"/>
        <v>0</v>
      </c>
      <c r="J92" s="2" t="str">
        <f t="shared" si="5"/>
        <v>LITERATURE IN ENGLISH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4"/>
        <v>11</v>
      </c>
      <c r="G93" s="7">
        <v>40</v>
      </c>
      <c r="H93" s="7">
        <v>56</v>
      </c>
      <c r="I93" s="4">
        <f t="shared" si="3"/>
        <v>96</v>
      </c>
      <c r="J93" s="2" t="str">
        <f t="shared" si="5"/>
        <v>LITERATURE IN ENGLISH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4"/>
        <v>11</v>
      </c>
      <c r="I94" s="4">
        <f t="shared" si="3"/>
        <v>0</v>
      </c>
      <c r="J94" s="2" t="str">
        <f t="shared" si="5"/>
        <v>LITERATURE IN ENGLISH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4"/>
        <v>11</v>
      </c>
      <c r="I95" s="4">
        <f t="shared" si="3"/>
        <v>0</v>
      </c>
      <c r="J95" s="2" t="str">
        <f t="shared" si="5"/>
        <v>LITERATURE IN ENGLISH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4"/>
        <v>11</v>
      </c>
      <c r="I96" s="4">
        <f t="shared" si="3"/>
        <v>0</v>
      </c>
      <c r="J96" s="2" t="str">
        <f t="shared" si="5"/>
        <v>LITERATURE IN ENGLISH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4"/>
        <v>11</v>
      </c>
      <c r="I97" s="4">
        <f t="shared" si="3"/>
        <v>0</v>
      </c>
      <c r="J97" s="2" t="str">
        <f t="shared" si="5"/>
        <v>LITERATURE IN ENGLISH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4"/>
        <v>11</v>
      </c>
      <c r="I98" s="4">
        <f t="shared" si="3"/>
        <v>0</v>
      </c>
      <c r="J98" s="2" t="str">
        <f t="shared" si="5"/>
        <v>LITERATURE IN ENGLISH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4"/>
        <v>11</v>
      </c>
      <c r="I99" s="4">
        <f t="shared" si="3"/>
        <v>0</v>
      </c>
      <c r="J99" s="2" t="str">
        <f t="shared" si="5"/>
        <v>LITERATURE IN ENGLISH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11</v>
      </c>
      <c r="I100" s="4">
        <f t="shared" si="3"/>
        <v>0</v>
      </c>
      <c r="J100" s="2" t="str">
        <f t="shared" si="5"/>
        <v>LITERATURE IN ENGLISH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11</v>
      </c>
      <c r="I101" s="4">
        <f t="shared" si="3"/>
        <v>0</v>
      </c>
      <c r="J101" s="2" t="str">
        <f t="shared" si="5"/>
        <v>LITERATURE IN ENGLISH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11</v>
      </c>
      <c r="I102" s="4">
        <f t="shared" si="3"/>
        <v>0</v>
      </c>
      <c r="J102" s="2" t="str">
        <f t="shared" si="5"/>
        <v>LITERATURE IN ENGLISH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11</v>
      </c>
      <c r="I103" s="4">
        <f t="shared" si="3"/>
        <v>0</v>
      </c>
      <c r="J103" s="2" t="str">
        <f t="shared" si="5"/>
        <v>LITERATURE IN ENGLISH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11</v>
      </c>
      <c r="G104" s="7">
        <v>20</v>
      </c>
      <c r="H104" s="7">
        <v>32</v>
      </c>
      <c r="I104" s="4">
        <f t="shared" si="3"/>
        <v>52</v>
      </c>
      <c r="J104" s="2" t="str">
        <f t="shared" si="5"/>
        <v>LITERATURE IN ENGLISH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11</v>
      </c>
      <c r="I105" s="4">
        <f t="shared" si="3"/>
        <v>0</v>
      </c>
      <c r="J105" s="2" t="str">
        <f t="shared" si="5"/>
        <v>LITERATURE IN ENGLISH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11</v>
      </c>
      <c r="I106" s="4">
        <f t="shared" si="3"/>
        <v>0</v>
      </c>
      <c r="J106" s="2" t="str">
        <f t="shared" si="5"/>
        <v>LITERATURE IN ENGLISH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11</v>
      </c>
      <c r="I107" s="4">
        <f t="shared" si="3"/>
        <v>0</v>
      </c>
      <c r="J107" s="2" t="str">
        <f t="shared" si="5"/>
        <v>LITERATURE IN ENGLISH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7" workbookViewId="0">
      <selection activeCell="G58" sqref="G5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2" t="s">
        <v>220</v>
      </c>
      <c r="E2" s="4">
        <v>9</v>
      </c>
      <c r="F2" s="6"/>
      <c r="G2" s="6"/>
      <c r="H2" s="6"/>
      <c r="I2" s="4">
        <f>F2+G2+H2</f>
        <v>0</v>
      </c>
      <c r="J2" s="1" t="s">
        <v>64</v>
      </c>
    </row>
    <row r="3" spans="1:10" x14ac:dyDescent="0.25">
      <c r="A3" s="2">
        <v>229</v>
      </c>
      <c r="B3" s="2" t="s">
        <v>1</v>
      </c>
      <c r="C3" s="2" t="s">
        <v>75</v>
      </c>
      <c r="D3" s="2" t="s">
        <v>220</v>
      </c>
      <c r="E3" s="2">
        <f>$E$2</f>
        <v>9</v>
      </c>
      <c r="I3" s="4">
        <f t="shared" ref="I3:I66" si="0">F3+G3+H3</f>
        <v>0</v>
      </c>
      <c r="J3" s="2" t="str">
        <f>$J$2</f>
        <v>CHEMISTRY</v>
      </c>
    </row>
    <row r="4" spans="1:10" x14ac:dyDescent="0.25">
      <c r="A4" s="2">
        <v>230</v>
      </c>
      <c r="B4" s="2" t="s">
        <v>2</v>
      </c>
      <c r="C4" s="2" t="s">
        <v>76</v>
      </c>
      <c r="D4" s="2" t="s">
        <v>220</v>
      </c>
      <c r="E4" s="2">
        <f t="shared" ref="E4:E67" si="1">$E$2</f>
        <v>9</v>
      </c>
      <c r="G4" s="7">
        <v>20</v>
      </c>
      <c r="H4" s="7">
        <v>29</v>
      </c>
      <c r="I4" s="4">
        <f t="shared" si="0"/>
        <v>49</v>
      </c>
      <c r="J4" s="2" t="str">
        <f t="shared" ref="J4:J67" si="2">$J$2</f>
        <v>CHEMISTRY</v>
      </c>
    </row>
    <row r="5" spans="1:10" x14ac:dyDescent="0.25">
      <c r="A5" s="2">
        <v>231</v>
      </c>
      <c r="B5" s="2" t="s">
        <v>3</v>
      </c>
      <c r="C5" s="2" t="s">
        <v>77</v>
      </c>
      <c r="D5" s="2" t="s">
        <v>220</v>
      </c>
      <c r="E5" s="2">
        <f t="shared" si="1"/>
        <v>9</v>
      </c>
      <c r="I5" s="4">
        <f t="shared" si="0"/>
        <v>0</v>
      </c>
      <c r="J5" s="2" t="str">
        <f t="shared" si="2"/>
        <v>CHEMISTRY</v>
      </c>
    </row>
    <row r="6" spans="1:10" x14ac:dyDescent="0.25">
      <c r="A6" s="2">
        <v>232</v>
      </c>
      <c r="B6" s="2" t="s">
        <v>4</v>
      </c>
      <c r="C6" s="2" t="s">
        <v>78</v>
      </c>
      <c r="D6" s="2" t="s">
        <v>220</v>
      </c>
      <c r="E6" s="2">
        <f t="shared" si="1"/>
        <v>9</v>
      </c>
      <c r="I6" s="4">
        <f t="shared" si="0"/>
        <v>0</v>
      </c>
      <c r="J6" s="2" t="str">
        <f t="shared" si="2"/>
        <v>CHEMISTRY</v>
      </c>
    </row>
    <row r="7" spans="1:10" x14ac:dyDescent="0.25">
      <c r="A7" s="2">
        <v>233</v>
      </c>
      <c r="B7" s="2" t="s">
        <v>5</v>
      </c>
      <c r="C7" s="2" t="s">
        <v>79</v>
      </c>
      <c r="D7" s="2" t="s">
        <v>220</v>
      </c>
      <c r="E7" s="2">
        <f t="shared" si="1"/>
        <v>9</v>
      </c>
      <c r="G7" s="7">
        <v>23</v>
      </c>
      <c r="H7" s="7">
        <v>28</v>
      </c>
      <c r="I7" s="4">
        <f t="shared" si="0"/>
        <v>51</v>
      </c>
      <c r="J7" s="2" t="str">
        <f t="shared" si="2"/>
        <v>CHEMISTRY</v>
      </c>
    </row>
    <row r="8" spans="1:10" x14ac:dyDescent="0.25">
      <c r="A8" s="2">
        <v>234</v>
      </c>
      <c r="B8" s="2" t="s">
        <v>6</v>
      </c>
      <c r="C8" s="2" t="s">
        <v>80</v>
      </c>
      <c r="D8" s="2" t="s">
        <v>220</v>
      </c>
      <c r="E8" s="2">
        <f t="shared" si="1"/>
        <v>9</v>
      </c>
      <c r="G8" s="7">
        <v>21</v>
      </c>
      <c r="H8" s="7">
        <v>24</v>
      </c>
      <c r="I8" s="4">
        <f t="shared" si="0"/>
        <v>45</v>
      </c>
      <c r="J8" s="2" t="str">
        <f t="shared" si="2"/>
        <v>CHEMISTRY</v>
      </c>
    </row>
    <row r="9" spans="1:10" x14ac:dyDescent="0.25">
      <c r="A9" s="2">
        <v>235</v>
      </c>
      <c r="B9" s="2" t="s">
        <v>7</v>
      </c>
      <c r="C9" s="2" t="s">
        <v>81</v>
      </c>
      <c r="D9" s="2" t="s">
        <v>220</v>
      </c>
      <c r="E9" s="2">
        <f t="shared" si="1"/>
        <v>9</v>
      </c>
      <c r="I9" s="4">
        <f t="shared" si="0"/>
        <v>0</v>
      </c>
      <c r="J9" s="2" t="str">
        <f t="shared" si="2"/>
        <v>CHEMISTRY</v>
      </c>
    </row>
    <row r="10" spans="1:10" x14ac:dyDescent="0.25">
      <c r="A10" s="2">
        <v>236</v>
      </c>
      <c r="B10" s="2" t="s">
        <v>8</v>
      </c>
      <c r="C10" s="2" t="s">
        <v>82</v>
      </c>
      <c r="D10" s="2" t="s">
        <v>220</v>
      </c>
      <c r="E10" s="2">
        <f t="shared" si="1"/>
        <v>9</v>
      </c>
      <c r="G10" s="7">
        <v>24</v>
      </c>
      <c r="H10" s="7">
        <v>28</v>
      </c>
      <c r="I10" s="4">
        <f t="shared" si="0"/>
        <v>52</v>
      </c>
      <c r="J10" s="2" t="str">
        <f t="shared" si="2"/>
        <v>CHEMISTRY</v>
      </c>
    </row>
    <row r="11" spans="1:10" x14ac:dyDescent="0.25">
      <c r="A11" s="2">
        <v>237</v>
      </c>
      <c r="B11" s="2" t="s">
        <v>9</v>
      </c>
      <c r="C11" s="2" t="s">
        <v>83</v>
      </c>
      <c r="D11" s="2" t="s">
        <v>220</v>
      </c>
      <c r="E11" s="2">
        <f t="shared" si="1"/>
        <v>9</v>
      </c>
      <c r="I11" s="4">
        <f t="shared" si="0"/>
        <v>0</v>
      </c>
      <c r="J11" s="2" t="str">
        <f t="shared" si="2"/>
        <v>CHEMISTRY</v>
      </c>
    </row>
    <row r="12" spans="1:10" x14ac:dyDescent="0.25">
      <c r="A12" s="2">
        <v>238</v>
      </c>
      <c r="B12" s="2" t="s">
        <v>10</v>
      </c>
      <c r="C12" s="2" t="s">
        <v>84</v>
      </c>
      <c r="D12" s="2" t="s">
        <v>220</v>
      </c>
      <c r="E12" s="2">
        <f t="shared" si="1"/>
        <v>9</v>
      </c>
      <c r="I12" s="4">
        <f t="shared" si="0"/>
        <v>0</v>
      </c>
      <c r="J12" s="2" t="str">
        <f t="shared" si="2"/>
        <v>CHEMISTRY</v>
      </c>
    </row>
    <row r="13" spans="1:10" x14ac:dyDescent="0.25">
      <c r="A13" s="2">
        <v>239</v>
      </c>
      <c r="B13" s="2" t="s">
        <v>11</v>
      </c>
      <c r="C13" s="2" t="s">
        <v>85</v>
      </c>
      <c r="D13" s="2" t="s">
        <v>220</v>
      </c>
      <c r="E13" s="2">
        <f t="shared" si="1"/>
        <v>9</v>
      </c>
      <c r="I13" s="4">
        <f t="shared" si="0"/>
        <v>0</v>
      </c>
      <c r="J13" s="2" t="str">
        <f t="shared" si="2"/>
        <v>CHEMISTRY</v>
      </c>
    </row>
    <row r="14" spans="1:10" x14ac:dyDescent="0.25">
      <c r="A14" s="2">
        <v>240</v>
      </c>
      <c r="B14" s="2" t="s">
        <v>12</v>
      </c>
      <c r="C14" s="2" t="s">
        <v>86</v>
      </c>
      <c r="D14" s="2" t="s">
        <v>220</v>
      </c>
      <c r="E14" s="2">
        <f t="shared" si="1"/>
        <v>9</v>
      </c>
      <c r="G14" s="7">
        <v>30</v>
      </c>
      <c r="H14" s="7">
        <v>28</v>
      </c>
      <c r="I14" s="4">
        <f t="shared" si="0"/>
        <v>58</v>
      </c>
      <c r="J14" s="2" t="str">
        <f t="shared" si="2"/>
        <v>CHEMISTRY</v>
      </c>
    </row>
    <row r="15" spans="1:10" x14ac:dyDescent="0.25">
      <c r="A15" s="2">
        <v>241</v>
      </c>
      <c r="B15" s="2" t="s">
        <v>13</v>
      </c>
      <c r="C15" s="2" t="s">
        <v>87</v>
      </c>
      <c r="D15" s="2" t="s">
        <v>220</v>
      </c>
      <c r="E15" s="2">
        <f t="shared" si="1"/>
        <v>9</v>
      </c>
      <c r="G15" s="7">
        <v>25</v>
      </c>
      <c r="H15" s="7">
        <v>21</v>
      </c>
      <c r="I15" s="4">
        <f t="shared" si="0"/>
        <v>46</v>
      </c>
      <c r="J15" s="2" t="str">
        <f t="shared" si="2"/>
        <v>CHEMISTRY</v>
      </c>
    </row>
    <row r="16" spans="1:10" x14ac:dyDescent="0.25">
      <c r="A16" s="2">
        <v>242</v>
      </c>
      <c r="B16" s="2" t="s">
        <v>14</v>
      </c>
      <c r="C16" s="2" t="s">
        <v>88</v>
      </c>
      <c r="D16" s="2" t="s">
        <v>220</v>
      </c>
      <c r="E16" s="2">
        <f t="shared" si="1"/>
        <v>9</v>
      </c>
      <c r="G16" s="7">
        <v>22</v>
      </c>
      <c r="H16" s="7">
        <v>20</v>
      </c>
      <c r="I16" s="4">
        <f t="shared" si="0"/>
        <v>42</v>
      </c>
      <c r="J16" s="2" t="str">
        <f t="shared" si="2"/>
        <v>CHEMISTRY</v>
      </c>
    </row>
    <row r="17" spans="1:10" x14ac:dyDescent="0.25">
      <c r="A17" s="2">
        <v>243</v>
      </c>
      <c r="B17" s="2" t="s">
        <v>15</v>
      </c>
      <c r="C17" s="2" t="s">
        <v>89</v>
      </c>
      <c r="D17" s="2" t="s">
        <v>220</v>
      </c>
      <c r="E17" s="2">
        <f t="shared" si="1"/>
        <v>9</v>
      </c>
      <c r="I17" s="4">
        <f t="shared" si="0"/>
        <v>0</v>
      </c>
      <c r="J17" s="2" t="str">
        <f t="shared" si="2"/>
        <v>CHEMISTRY</v>
      </c>
    </row>
    <row r="18" spans="1:10" x14ac:dyDescent="0.25">
      <c r="A18" s="2">
        <v>244</v>
      </c>
      <c r="B18" s="2" t="s">
        <v>16</v>
      </c>
      <c r="C18" s="2" t="s">
        <v>90</v>
      </c>
      <c r="D18" s="2" t="s">
        <v>220</v>
      </c>
      <c r="E18" s="2">
        <f t="shared" si="1"/>
        <v>9</v>
      </c>
      <c r="I18" s="4">
        <f t="shared" si="0"/>
        <v>0</v>
      </c>
      <c r="J18" s="2" t="str">
        <f t="shared" si="2"/>
        <v>CHEMISTRY</v>
      </c>
    </row>
    <row r="19" spans="1:10" x14ac:dyDescent="0.25">
      <c r="A19" s="2">
        <v>245</v>
      </c>
      <c r="B19" s="2" t="s">
        <v>17</v>
      </c>
      <c r="C19" s="2" t="s">
        <v>91</v>
      </c>
      <c r="D19" s="2" t="s">
        <v>220</v>
      </c>
      <c r="E19" s="2">
        <f t="shared" si="1"/>
        <v>9</v>
      </c>
      <c r="G19" s="7">
        <v>20</v>
      </c>
      <c r="H19" s="7">
        <v>28</v>
      </c>
      <c r="I19" s="4">
        <f t="shared" si="0"/>
        <v>48</v>
      </c>
      <c r="J19" s="2" t="str">
        <f t="shared" si="2"/>
        <v>CHEMISTRY</v>
      </c>
    </row>
    <row r="20" spans="1:10" x14ac:dyDescent="0.25">
      <c r="A20" s="2">
        <v>246</v>
      </c>
      <c r="B20" s="2" t="s">
        <v>18</v>
      </c>
      <c r="C20" s="2" t="s">
        <v>92</v>
      </c>
      <c r="D20" s="2" t="s">
        <v>220</v>
      </c>
      <c r="E20" s="2">
        <f t="shared" si="1"/>
        <v>9</v>
      </c>
      <c r="I20" s="4">
        <f t="shared" si="0"/>
        <v>0</v>
      </c>
      <c r="J20" s="2" t="str">
        <f t="shared" si="2"/>
        <v>CHEMISTRY</v>
      </c>
    </row>
    <row r="21" spans="1:10" x14ac:dyDescent="0.25">
      <c r="A21" s="2">
        <v>247</v>
      </c>
      <c r="B21" s="2" t="s">
        <v>19</v>
      </c>
      <c r="C21" s="2" t="s">
        <v>93</v>
      </c>
      <c r="D21" s="2" t="s">
        <v>220</v>
      </c>
      <c r="E21" s="2">
        <f t="shared" si="1"/>
        <v>9</v>
      </c>
      <c r="I21" s="4">
        <f t="shared" si="0"/>
        <v>0</v>
      </c>
      <c r="J21" s="2" t="str">
        <f t="shared" si="2"/>
        <v>CHEMISTRY</v>
      </c>
    </row>
    <row r="22" spans="1:10" x14ac:dyDescent="0.25">
      <c r="A22" s="2">
        <v>248</v>
      </c>
      <c r="B22" s="2" t="s">
        <v>20</v>
      </c>
      <c r="C22" s="2" t="s">
        <v>94</v>
      </c>
      <c r="D22" s="2" t="s">
        <v>220</v>
      </c>
      <c r="E22" s="2">
        <f t="shared" si="1"/>
        <v>9</v>
      </c>
      <c r="G22" s="7">
        <v>27</v>
      </c>
      <c r="H22" s="7">
        <v>20</v>
      </c>
      <c r="I22" s="4">
        <f t="shared" si="0"/>
        <v>47</v>
      </c>
      <c r="J22" s="2" t="str">
        <f t="shared" si="2"/>
        <v>CHEMISTRY</v>
      </c>
    </row>
    <row r="23" spans="1:10" x14ac:dyDescent="0.25">
      <c r="A23" s="2">
        <v>249</v>
      </c>
      <c r="B23" s="2" t="s">
        <v>21</v>
      </c>
      <c r="C23" s="2" t="s">
        <v>95</v>
      </c>
      <c r="D23" s="2" t="s">
        <v>220</v>
      </c>
      <c r="E23" s="2">
        <f t="shared" si="1"/>
        <v>9</v>
      </c>
      <c r="G23" s="7">
        <v>24</v>
      </c>
      <c r="H23" s="7">
        <v>21</v>
      </c>
      <c r="I23" s="4">
        <f t="shared" si="0"/>
        <v>45</v>
      </c>
      <c r="J23" s="2" t="str">
        <f t="shared" si="2"/>
        <v>CHEMISTRY</v>
      </c>
    </row>
    <row r="24" spans="1:10" x14ac:dyDescent="0.25">
      <c r="A24" s="2">
        <v>250</v>
      </c>
      <c r="B24" s="2" t="s">
        <v>22</v>
      </c>
      <c r="C24" s="2" t="s">
        <v>96</v>
      </c>
      <c r="D24" s="2" t="s">
        <v>220</v>
      </c>
      <c r="E24" s="2">
        <f t="shared" si="1"/>
        <v>9</v>
      </c>
      <c r="I24" s="4">
        <f t="shared" si="0"/>
        <v>0</v>
      </c>
      <c r="J24" s="2" t="str">
        <f t="shared" si="2"/>
        <v>CHEMISTRY</v>
      </c>
    </row>
    <row r="25" spans="1:10" x14ac:dyDescent="0.25">
      <c r="A25" s="2">
        <v>251</v>
      </c>
      <c r="B25" s="2" t="s">
        <v>23</v>
      </c>
      <c r="C25" s="2" t="s">
        <v>97</v>
      </c>
      <c r="D25" s="2" t="s">
        <v>220</v>
      </c>
      <c r="E25" s="2">
        <f t="shared" si="1"/>
        <v>9</v>
      </c>
      <c r="I25" s="4">
        <f t="shared" si="0"/>
        <v>0</v>
      </c>
      <c r="J25" s="2" t="str">
        <f t="shared" si="2"/>
        <v>CHEMISTRY</v>
      </c>
    </row>
    <row r="26" spans="1:10" x14ac:dyDescent="0.25">
      <c r="A26" s="2">
        <v>252</v>
      </c>
      <c r="B26" s="2" t="s">
        <v>24</v>
      </c>
      <c r="C26" s="2" t="s">
        <v>98</v>
      </c>
      <c r="D26" s="2" t="s">
        <v>220</v>
      </c>
      <c r="E26" s="2">
        <f t="shared" si="1"/>
        <v>9</v>
      </c>
      <c r="I26" s="4">
        <f t="shared" si="0"/>
        <v>0</v>
      </c>
      <c r="J26" s="2" t="str">
        <f t="shared" si="2"/>
        <v>CHEMISTRY</v>
      </c>
    </row>
    <row r="27" spans="1:10" x14ac:dyDescent="0.25">
      <c r="A27" s="2">
        <v>253</v>
      </c>
      <c r="B27" s="2" t="s">
        <v>25</v>
      </c>
      <c r="C27" s="2" t="s">
        <v>99</v>
      </c>
      <c r="D27" s="2" t="s">
        <v>220</v>
      </c>
      <c r="E27" s="2">
        <f t="shared" si="1"/>
        <v>9</v>
      </c>
      <c r="G27" s="7">
        <v>23</v>
      </c>
      <c r="H27" s="7">
        <v>25</v>
      </c>
      <c r="I27" s="4">
        <f t="shared" si="0"/>
        <v>48</v>
      </c>
      <c r="J27" s="2" t="str">
        <f t="shared" si="2"/>
        <v>CHEMISTRY</v>
      </c>
    </row>
    <row r="28" spans="1:10" x14ac:dyDescent="0.25">
      <c r="A28" s="2">
        <v>254</v>
      </c>
      <c r="B28" s="2" t="s">
        <v>26</v>
      </c>
      <c r="C28" s="2" t="s">
        <v>100</v>
      </c>
      <c r="D28" s="2" t="s">
        <v>220</v>
      </c>
      <c r="E28" s="2">
        <f t="shared" si="1"/>
        <v>9</v>
      </c>
      <c r="I28" s="4">
        <f t="shared" si="0"/>
        <v>0</v>
      </c>
      <c r="J28" s="2" t="str">
        <f t="shared" si="2"/>
        <v>CHEMISTRY</v>
      </c>
    </row>
    <row r="29" spans="1:10" x14ac:dyDescent="0.25">
      <c r="A29" s="2">
        <v>255</v>
      </c>
      <c r="B29" s="2" t="s">
        <v>27</v>
      </c>
      <c r="C29" s="2" t="s">
        <v>101</v>
      </c>
      <c r="D29" s="2" t="s">
        <v>220</v>
      </c>
      <c r="E29" s="2">
        <f t="shared" si="1"/>
        <v>9</v>
      </c>
      <c r="I29" s="4">
        <f t="shared" si="0"/>
        <v>0</v>
      </c>
      <c r="J29" s="2" t="str">
        <f t="shared" si="2"/>
        <v>CHEMISTRY</v>
      </c>
    </row>
    <row r="30" spans="1:10" x14ac:dyDescent="0.25">
      <c r="A30" s="2">
        <v>256</v>
      </c>
      <c r="B30" s="2" t="s">
        <v>28</v>
      </c>
      <c r="C30" s="2" t="s">
        <v>102</v>
      </c>
      <c r="D30" s="2" t="s">
        <v>220</v>
      </c>
      <c r="E30" s="2">
        <f t="shared" si="1"/>
        <v>9</v>
      </c>
      <c r="I30" s="4">
        <f t="shared" si="0"/>
        <v>0</v>
      </c>
      <c r="J30" s="2" t="str">
        <f t="shared" si="2"/>
        <v>CHEMISTRY</v>
      </c>
    </row>
    <row r="31" spans="1:10" x14ac:dyDescent="0.25">
      <c r="A31" s="2">
        <v>257</v>
      </c>
      <c r="B31" s="2" t="s">
        <v>29</v>
      </c>
      <c r="C31" s="2" t="s">
        <v>103</v>
      </c>
      <c r="D31" s="2" t="s">
        <v>220</v>
      </c>
      <c r="E31" s="2">
        <f t="shared" si="1"/>
        <v>9</v>
      </c>
      <c r="G31" s="7">
        <v>22</v>
      </c>
      <c r="H31" s="7">
        <v>26</v>
      </c>
      <c r="I31" s="4">
        <f t="shared" si="0"/>
        <v>48</v>
      </c>
      <c r="J31" s="2" t="str">
        <f t="shared" si="2"/>
        <v>CHEMISTRY</v>
      </c>
    </row>
    <row r="32" spans="1:10" x14ac:dyDescent="0.25">
      <c r="A32" s="2">
        <v>258</v>
      </c>
      <c r="B32" s="2" t="s">
        <v>30</v>
      </c>
      <c r="C32" s="2" t="s">
        <v>104</v>
      </c>
      <c r="D32" s="2" t="s">
        <v>220</v>
      </c>
      <c r="E32" s="2">
        <f t="shared" si="1"/>
        <v>9</v>
      </c>
      <c r="I32" s="4">
        <f t="shared" si="0"/>
        <v>0</v>
      </c>
      <c r="J32" s="2" t="str">
        <f t="shared" si="2"/>
        <v>CHEMISTRY</v>
      </c>
    </row>
    <row r="33" spans="1:10" x14ac:dyDescent="0.25">
      <c r="A33" s="2">
        <v>259</v>
      </c>
      <c r="B33" s="2" t="s">
        <v>31</v>
      </c>
      <c r="C33" s="2" t="s">
        <v>105</v>
      </c>
      <c r="D33" s="2" t="s">
        <v>220</v>
      </c>
      <c r="E33" s="2">
        <f t="shared" si="1"/>
        <v>9</v>
      </c>
      <c r="G33" s="7">
        <v>25</v>
      </c>
      <c r="H33" s="7">
        <v>28</v>
      </c>
      <c r="I33" s="4">
        <f t="shared" si="0"/>
        <v>53</v>
      </c>
      <c r="J33" s="2" t="str">
        <f t="shared" si="2"/>
        <v>CHEMISTRY</v>
      </c>
    </row>
    <row r="34" spans="1:10" x14ac:dyDescent="0.25">
      <c r="A34" s="2">
        <v>260</v>
      </c>
      <c r="B34" s="2" t="s">
        <v>32</v>
      </c>
      <c r="C34" s="2" t="s">
        <v>106</v>
      </c>
      <c r="D34" s="2" t="s">
        <v>220</v>
      </c>
      <c r="E34" s="2">
        <f t="shared" si="1"/>
        <v>9</v>
      </c>
      <c r="I34" s="4">
        <f t="shared" si="0"/>
        <v>0</v>
      </c>
      <c r="J34" s="2" t="str">
        <f t="shared" si="2"/>
        <v>CHEMISTRY</v>
      </c>
    </row>
    <row r="35" spans="1:10" x14ac:dyDescent="0.25">
      <c r="A35" s="2">
        <v>261</v>
      </c>
      <c r="B35" s="2" t="s">
        <v>33</v>
      </c>
      <c r="C35" s="2" t="s">
        <v>107</v>
      </c>
      <c r="D35" s="2" t="s">
        <v>220</v>
      </c>
      <c r="E35" s="2">
        <f t="shared" si="1"/>
        <v>9</v>
      </c>
      <c r="I35" s="4">
        <f t="shared" si="0"/>
        <v>0</v>
      </c>
      <c r="J35" s="2" t="str">
        <f t="shared" si="2"/>
        <v>CHEMISTRY</v>
      </c>
    </row>
    <row r="36" spans="1:10" x14ac:dyDescent="0.25">
      <c r="A36" s="2">
        <v>262</v>
      </c>
      <c r="B36" s="2" t="s">
        <v>34</v>
      </c>
      <c r="C36" s="2" t="s">
        <v>108</v>
      </c>
      <c r="D36" s="2" t="s">
        <v>220</v>
      </c>
      <c r="E36" s="2">
        <f t="shared" si="1"/>
        <v>9</v>
      </c>
      <c r="I36" s="4">
        <f t="shared" si="0"/>
        <v>0</v>
      </c>
      <c r="J36" s="2" t="str">
        <f t="shared" si="2"/>
        <v>CHEMISTRY</v>
      </c>
    </row>
    <row r="37" spans="1:10" x14ac:dyDescent="0.25">
      <c r="A37" s="2">
        <v>263</v>
      </c>
      <c r="B37" s="2" t="s">
        <v>35</v>
      </c>
      <c r="C37" s="2" t="s">
        <v>109</v>
      </c>
      <c r="D37" s="2" t="s">
        <v>220</v>
      </c>
      <c r="E37" s="2">
        <f t="shared" si="1"/>
        <v>9</v>
      </c>
      <c r="I37" s="4">
        <f t="shared" si="0"/>
        <v>0</v>
      </c>
      <c r="J37" s="2" t="str">
        <f t="shared" si="2"/>
        <v>CHEMISTRY</v>
      </c>
    </row>
    <row r="38" spans="1:10" x14ac:dyDescent="0.25">
      <c r="A38" s="2">
        <v>264</v>
      </c>
      <c r="B38" s="2" t="s">
        <v>36</v>
      </c>
      <c r="C38" s="2" t="s">
        <v>110</v>
      </c>
      <c r="D38" s="2" t="s">
        <v>220</v>
      </c>
      <c r="E38" s="2">
        <f t="shared" si="1"/>
        <v>9</v>
      </c>
      <c r="I38" s="4">
        <f t="shared" si="0"/>
        <v>0</v>
      </c>
      <c r="J38" s="2" t="str">
        <f t="shared" si="2"/>
        <v>CHEMISTRY</v>
      </c>
    </row>
    <row r="39" spans="1:10" x14ac:dyDescent="0.25">
      <c r="A39" s="2">
        <v>265</v>
      </c>
      <c r="B39" s="2" t="s">
        <v>37</v>
      </c>
      <c r="C39" s="2" t="s">
        <v>111</v>
      </c>
      <c r="D39" s="2" t="s">
        <v>220</v>
      </c>
      <c r="E39" s="2">
        <f t="shared" si="1"/>
        <v>9</v>
      </c>
      <c r="I39" s="4">
        <f t="shared" si="0"/>
        <v>0</v>
      </c>
      <c r="J39" s="2" t="str">
        <f t="shared" si="2"/>
        <v>CHEMISTRY</v>
      </c>
    </row>
    <row r="40" spans="1:10" x14ac:dyDescent="0.25">
      <c r="A40" s="2">
        <v>266</v>
      </c>
      <c r="B40" s="2" t="s">
        <v>38</v>
      </c>
      <c r="C40" s="2" t="s">
        <v>112</v>
      </c>
      <c r="D40" s="2" t="s">
        <v>220</v>
      </c>
      <c r="E40" s="2">
        <f t="shared" si="1"/>
        <v>9</v>
      </c>
      <c r="I40" s="4">
        <f t="shared" si="0"/>
        <v>0</v>
      </c>
      <c r="J40" s="2" t="str">
        <f t="shared" si="2"/>
        <v>CHEMISTRY</v>
      </c>
    </row>
    <row r="41" spans="1:10" x14ac:dyDescent="0.25">
      <c r="A41" s="2">
        <v>267</v>
      </c>
      <c r="B41" s="2" t="s">
        <v>39</v>
      </c>
      <c r="C41" s="2" t="s">
        <v>113</v>
      </c>
      <c r="D41" s="2" t="s">
        <v>220</v>
      </c>
      <c r="E41" s="2">
        <f t="shared" si="1"/>
        <v>9</v>
      </c>
      <c r="I41" s="4">
        <f t="shared" si="0"/>
        <v>0</v>
      </c>
      <c r="J41" s="2" t="str">
        <f t="shared" si="2"/>
        <v>CHEMISTRY</v>
      </c>
    </row>
    <row r="42" spans="1:10" x14ac:dyDescent="0.25">
      <c r="A42" s="2">
        <v>268</v>
      </c>
      <c r="B42" s="2" t="s">
        <v>40</v>
      </c>
      <c r="C42" s="2" t="s">
        <v>114</v>
      </c>
      <c r="D42" s="2" t="s">
        <v>220</v>
      </c>
      <c r="E42" s="2">
        <f t="shared" si="1"/>
        <v>9</v>
      </c>
      <c r="I42" s="4">
        <f t="shared" si="0"/>
        <v>0</v>
      </c>
      <c r="J42" s="2" t="str">
        <f t="shared" si="2"/>
        <v>CHEMISTRY</v>
      </c>
    </row>
    <row r="43" spans="1:10" x14ac:dyDescent="0.25">
      <c r="A43" s="2">
        <v>269</v>
      </c>
      <c r="B43" s="2" t="s">
        <v>41</v>
      </c>
      <c r="C43" s="2" t="s">
        <v>115</v>
      </c>
      <c r="D43" s="2" t="s">
        <v>220</v>
      </c>
      <c r="E43" s="2">
        <f t="shared" si="1"/>
        <v>9</v>
      </c>
      <c r="G43" s="7">
        <v>26</v>
      </c>
      <c r="H43" s="7">
        <v>20</v>
      </c>
      <c r="I43" s="4">
        <f t="shared" si="0"/>
        <v>46</v>
      </c>
      <c r="J43" s="2" t="str">
        <f t="shared" si="2"/>
        <v>CHEMISTRY</v>
      </c>
    </row>
    <row r="44" spans="1:10" x14ac:dyDescent="0.25">
      <c r="A44" s="2">
        <v>270</v>
      </c>
      <c r="B44" s="2" t="s">
        <v>42</v>
      </c>
      <c r="C44" s="2" t="s">
        <v>116</v>
      </c>
      <c r="D44" s="2" t="s">
        <v>220</v>
      </c>
      <c r="E44" s="2">
        <f t="shared" si="1"/>
        <v>9</v>
      </c>
      <c r="I44" s="4">
        <f t="shared" si="0"/>
        <v>0</v>
      </c>
      <c r="J44" s="2" t="str">
        <f t="shared" si="2"/>
        <v>CHEMISTRY</v>
      </c>
    </row>
    <row r="45" spans="1:10" x14ac:dyDescent="0.25">
      <c r="A45" s="2">
        <v>271</v>
      </c>
      <c r="B45" s="2" t="s">
        <v>43</v>
      </c>
      <c r="C45" s="2" t="s">
        <v>117</v>
      </c>
      <c r="D45" s="2" t="s">
        <v>220</v>
      </c>
      <c r="E45" s="2">
        <f t="shared" si="1"/>
        <v>9</v>
      </c>
      <c r="I45" s="4">
        <f t="shared" si="0"/>
        <v>0</v>
      </c>
      <c r="J45" s="2" t="str">
        <f t="shared" si="2"/>
        <v>CHEMISTRY</v>
      </c>
    </row>
    <row r="46" spans="1:10" x14ac:dyDescent="0.25">
      <c r="A46" s="2">
        <v>272</v>
      </c>
      <c r="B46" s="2" t="s">
        <v>44</v>
      </c>
      <c r="C46" s="2" t="s">
        <v>118</v>
      </c>
      <c r="D46" s="2" t="s">
        <v>220</v>
      </c>
      <c r="E46" s="2">
        <f t="shared" si="1"/>
        <v>9</v>
      </c>
      <c r="G46" s="7">
        <v>28</v>
      </c>
      <c r="H46" s="7">
        <v>27</v>
      </c>
      <c r="I46" s="4">
        <f t="shared" si="0"/>
        <v>55</v>
      </c>
      <c r="J46" s="2" t="str">
        <f t="shared" si="2"/>
        <v>CHEMISTRY</v>
      </c>
    </row>
    <row r="47" spans="1:10" x14ac:dyDescent="0.25">
      <c r="A47" s="2">
        <v>273</v>
      </c>
      <c r="B47" s="2" t="s">
        <v>45</v>
      </c>
      <c r="C47" s="2" t="s">
        <v>119</v>
      </c>
      <c r="D47" s="2" t="s">
        <v>220</v>
      </c>
      <c r="E47" s="2">
        <f t="shared" si="1"/>
        <v>9</v>
      </c>
      <c r="I47" s="4">
        <f t="shared" si="0"/>
        <v>0</v>
      </c>
      <c r="J47" s="2" t="str">
        <f t="shared" si="2"/>
        <v>CHEMISTRY</v>
      </c>
    </row>
    <row r="48" spans="1:10" x14ac:dyDescent="0.25">
      <c r="A48" s="2">
        <v>274</v>
      </c>
      <c r="B48" s="2" t="s">
        <v>46</v>
      </c>
      <c r="C48" s="2" t="s">
        <v>120</v>
      </c>
      <c r="D48" s="2" t="s">
        <v>220</v>
      </c>
      <c r="E48" s="2">
        <f t="shared" si="1"/>
        <v>9</v>
      </c>
      <c r="I48" s="4">
        <f t="shared" si="0"/>
        <v>0</v>
      </c>
      <c r="J48" s="2" t="str">
        <f t="shared" si="2"/>
        <v>CHEMISTRY</v>
      </c>
    </row>
    <row r="49" spans="1:10" x14ac:dyDescent="0.25">
      <c r="A49" s="2">
        <v>275</v>
      </c>
      <c r="B49" s="2" t="s">
        <v>47</v>
      </c>
      <c r="C49" s="2" t="s">
        <v>121</v>
      </c>
      <c r="D49" s="2" t="s">
        <v>220</v>
      </c>
      <c r="E49" s="2">
        <f t="shared" si="1"/>
        <v>9</v>
      </c>
      <c r="G49" s="7">
        <v>25</v>
      </c>
      <c r="H49" s="7">
        <v>29</v>
      </c>
      <c r="I49" s="4">
        <f t="shared" si="0"/>
        <v>54</v>
      </c>
      <c r="J49" s="2" t="str">
        <f t="shared" si="2"/>
        <v>CHEMISTRY</v>
      </c>
    </row>
    <row r="50" spans="1:10" x14ac:dyDescent="0.25">
      <c r="A50" s="2">
        <v>276</v>
      </c>
      <c r="B50" s="2" t="s">
        <v>48</v>
      </c>
      <c r="C50" s="2" t="s">
        <v>122</v>
      </c>
      <c r="D50" s="2" t="s">
        <v>220</v>
      </c>
      <c r="E50" s="2">
        <f t="shared" si="1"/>
        <v>9</v>
      </c>
      <c r="I50" s="4">
        <f t="shared" si="0"/>
        <v>0</v>
      </c>
      <c r="J50" s="2" t="str">
        <f t="shared" si="2"/>
        <v>CHEMISTRY</v>
      </c>
    </row>
    <row r="51" spans="1:10" x14ac:dyDescent="0.25">
      <c r="A51" s="2">
        <v>277</v>
      </c>
      <c r="B51" s="2" t="s">
        <v>49</v>
      </c>
      <c r="C51" s="2" t="s">
        <v>123</v>
      </c>
      <c r="D51" s="2" t="s">
        <v>220</v>
      </c>
      <c r="E51" s="2">
        <f t="shared" si="1"/>
        <v>9</v>
      </c>
      <c r="I51" s="4">
        <f t="shared" si="0"/>
        <v>0</v>
      </c>
      <c r="J51" s="2" t="str">
        <f t="shared" si="2"/>
        <v>CHEMISTRY</v>
      </c>
    </row>
    <row r="52" spans="1:10" x14ac:dyDescent="0.25">
      <c r="A52" s="2">
        <v>370</v>
      </c>
      <c r="B52" s="2" t="s">
        <v>124</v>
      </c>
      <c r="C52" s="2" t="s">
        <v>125</v>
      </c>
      <c r="D52" s="2" t="s">
        <v>220</v>
      </c>
      <c r="E52" s="2">
        <f t="shared" si="1"/>
        <v>9</v>
      </c>
      <c r="I52" s="4">
        <f t="shared" si="0"/>
        <v>0</v>
      </c>
      <c r="J52" s="2" t="str">
        <f t="shared" si="2"/>
        <v>CHEMISTRY</v>
      </c>
    </row>
    <row r="53" spans="1:10" x14ac:dyDescent="0.25">
      <c r="A53" s="2">
        <v>390</v>
      </c>
      <c r="B53" s="2" t="s">
        <v>126</v>
      </c>
      <c r="C53" s="2" t="s">
        <v>127</v>
      </c>
      <c r="D53" s="2" t="s">
        <v>220</v>
      </c>
      <c r="E53" s="2">
        <f t="shared" si="1"/>
        <v>9</v>
      </c>
      <c r="I53" s="4">
        <f t="shared" si="0"/>
        <v>0</v>
      </c>
      <c r="J53" s="2" t="str">
        <f t="shared" si="2"/>
        <v>CHEMISTRY</v>
      </c>
    </row>
    <row r="54" spans="1:10" x14ac:dyDescent="0.25">
      <c r="A54" s="2">
        <v>391</v>
      </c>
      <c r="B54" s="2" t="s">
        <v>128</v>
      </c>
      <c r="C54" s="2" t="s">
        <v>129</v>
      </c>
      <c r="D54" s="2" t="s">
        <v>220</v>
      </c>
      <c r="E54" s="2">
        <f t="shared" si="1"/>
        <v>9</v>
      </c>
      <c r="G54" s="7">
        <v>28</v>
      </c>
      <c r="H54" s="7">
        <v>23</v>
      </c>
      <c r="I54" s="4">
        <f t="shared" si="0"/>
        <v>51</v>
      </c>
      <c r="J54" s="2" t="str">
        <f t="shared" si="2"/>
        <v>CHEMISTRY</v>
      </c>
    </row>
    <row r="55" spans="1:10" x14ac:dyDescent="0.25">
      <c r="A55" s="2">
        <v>392</v>
      </c>
      <c r="B55" s="2" t="s">
        <v>130</v>
      </c>
      <c r="C55" s="2" t="s">
        <v>131</v>
      </c>
      <c r="D55" s="2" t="s">
        <v>220</v>
      </c>
      <c r="E55" s="2">
        <f t="shared" si="1"/>
        <v>9</v>
      </c>
      <c r="I55" s="4">
        <f t="shared" si="0"/>
        <v>0</v>
      </c>
      <c r="J55" s="2" t="str">
        <f t="shared" si="2"/>
        <v>CHEMISTRY</v>
      </c>
    </row>
    <row r="56" spans="1:10" x14ac:dyDescent="0.25">
      <c r="A56" s="2">
        <v>393</v>
      </c>
      <c r="B56" s="2" t="s">
        <v>132</v>
      </c>
      <c r="C56" s="2" t="s">
        <v>133</v>
      </c>
      <c r="D56" s="2" t="s">
        <v>220</v>
      </c>
      <c r="E56" s="2">
        <f t="shared" si="1"/>
        <v>9</v>
      </c>
      <c r="I56" s="4">
        <f t="shared" si="0"/>
        <v>0</v>
      </c>
      <c r="J56" s="2" t="str">
        <f t="shared" si="2"/>
        <v>CHEMISTRY</v>
      </c>
    </row>
    <row r="57" spans="1:10" x14ac:dyDescent="0.25">
      <c r="A57" s="2">
        <v>394</v>
      </c>
      <c r="B57" s="2" t="s">
        <v>134</v>
      </c>
      <c r="C57" s="2" t="s">
        <v>135</v>
      </c>
      <c r="D57" s="2" t="s">
        <v>220</v>
      </c>
      <c r="E57" s="2">
        <f t="shared" si="1"/>
        <v>9</v>
      </c>
      <c r="I57" s="4">
        <f t="shared" si="0"/>
        <v>0</v>
      </c>
      <c r="J57" s="2" t="str">
        <f t="shared" si="2"/>
        <v>CHEMISTRY</v>
      </c>
    </row>
    <row r="58" spans="1:10" x14ac:dyDescent="0.25">
      <c r="A58" s="2">
        <v>395</v>
      </c>
      <c r="B58" s="2" t="s">
        <v>136</v>
      </c>
      <c r="C58" s="2" t="s">
        <v>137</v>
      </c>
      <c r="D58" s="2" t="s">
        <v>220</v>
      </c>
      <c r="E58" s="2">
        <f t="shared" si="1"/>
        <v>9</v>
      </c>
      <c r="I58" s="4">
        <f t="shared" si="0"/>
        <v>0</v>
      </c>
      <c r="J58" s="2" t="str">
        <f t="shared" si="2"/>
        <v>CHEMISTRY</v>
      </c>
    </row>
    <row r="59" spans="1:10" x14ac:dyDescent="0.25">
      <c r="A59" s="2">
        <v>412</v>
      </c>
      <c r="B59" s="2" t="s">
        <v>138</v>
      </c>
      <c r="C59" s="2" t="s">
        <v>139</v>
      </c>
      <c r="D59" s="2" t="s">
        <v>220</v>
      </c>
      <c r="E59" s="2">
        <f t="shared" si="1"/>
        <v>9</v>
      </c>
      <c r="I59" s="4">
        <f t="shared" si="0"/>
        <v>0</v>
      </c>
      <c r="J59" s="2" t="str">
        <f t="shared" si="2"/>
        <v>CHEMISTRY</v>
      </c>
    </row>
    <row r="60" spans="1:10" x14ac:dyDescent="0.25">
      <c r="A60" s="2">
        <v>501</v>
      </c>
      <c r="B60" s="2" t="s">
        <v>140</v>
      </c>
      <c r="C60" s="2" t="s">
        <v>141</v>
      </c>
      <c r="D60" s="2" t="s">
        <v>220</v>
      </c>
      <c r="E60" s="2">
        <f t="shared" si="1"/>
        <v>9</v>
      </c>
      <c r="I60" s="4">
        <f t="shared" si="0"/>
        <v>0</v>
      </c>
      <c r="J60" s="2" t="str">
        <f t="shared" si="2"/>
        <v>CHEMISTRY</v>
      </c>
    </row>
    <row r="61" spans="1:10" x14ac:dyDescent="0.25">
      <c r="A61" s="2">
        <v>502</v>
      </c>
      <c r="B61" s="2" t="s">
        <v>142</v>
      </c>
      <c r="C61" s="2" t="s">
        <v>143</v>
      </c>
      <c r="D61" s="2" t="s">
        <v>220</v>
      </c>
      <c r="E61" s="2">
        <f t="shared" si="1"/>
        <v>9</v>
      </c>
      <c r="I61" s="4">
        <f t="shared" si="0"/>
        <v>0</v>
      </c>
      <c r="J61" s="2" t="str">
        <f t="shared" si="2"/>
        <v>CHEMISTRY</v>
      </c>
    </row>
    <row r="62" spans="1:10" x14ac:dyDescent="0.25">
      <c r="A62" s="2">
        <v>503</v>
      </c>
      <c r="B62" s="2" t="s">
        <v>144</v>
      </c>
      <c r="C62" s="2" t="s">
        <v>145</v>
      </c>
      <c r="D62" s="2" t="s">
        <v>220</v>
      </c>
      <c r="E62" s="2">
        <f t="shared" si="1"/>
        <v>9</v>
      </c>
      <c r="I62" s="4">
        <f t="shared" si="0"/>
        <v>0</v>
      </c>
      <c r="J62" s="2" t="str">
        <f t="shared" si="2"/>
        <v>CHEMISTRY</v>
      </c>
    </row>
    <row r="63" spans="1:10" x14ac:dyDescent="0.25">
      <c r="A63" s="2">
        <v>504</v>
      </c>
      <c r="B63" s="2" t="s">
        <v>146</v>
      </c>
      <c r="C63" s="2" t="s">
        <v>147</v>
      </c>
      <c r="D63" s="2" t="s">
        <v>220</v>
      </c>
      <c r="E63" s="2">
        <f t="shared" si="1"/>
        <v>9</v>
      </c>
      <c r="I63" s="4">
        <f t="shared" si="0"/>
        <v>0</v>
      </c>
      <c r="J63" s="2" t="str">
        <f t="shared" si="2"/>
        <v>CHEMISTRY</v>
      </c>
    </row>
    <row r="64" spans="1:10" x14ac:dyDescent="0.25">
      <c r="A64" s="2">
        <v>505</v>
      </c>
      <c r="B64" s="2" t="s">
        <v>148</v>
      </c>
      <c r="C64" s="2" t="s">
        <v>149</v>
      </c>
      <c r="D64" s="2" t="s">
        <v>220</v>
      </c>
      <c r="E64" s="2">
        <f t="shared" si="1"/>
        <v>9</v>
      </c>
      <c r="I64" s="4">
        <f t="shared" si="0"/>
        <v>0</v>
      </c>
      <c r="J64" s="2" t="str">
        <f t="shared" si="2"/>
        <v>CHEMISTRY</v>
      </c>
    </row>
    <row r="65" spans="1:10" x14ac:dyDescent="0.25">
      <c r="A65" s="2">
        <v>506</v>
      </c>
      <c r="B65" s="2" t="s">
        <v>150</v>
      </c>
      <c r="C65" s="2" t="s">
        <v>151</v>
      </c>
      <c r="D65" s="2" t="s">
        <v>220</v>
      </c>
      <c r="E65" s="2">
        <f t="shared" si="1"/>
        <v>9</v>
      </c>
      <c r="G65" s="7">
        <v>27</v>
      </c>
      <c r="H65" s="7">
        <v>28</v>
      </c>
      <c r="I65" s="4">
        <f t="shared" si="0"/>
        <v>55</v>
      </c>
      <c r="J65" s="2" t="str">
        <f t="shared" si="2"/>
        <v>CHEMISTRY</v>
      </c>
    </row>
    <row r="66" spans="1:10" x14ac:dyDescent="0.25">
      <c r="A66" s="2">
        <v>507</v>
      </c>
      <c r="B66" s="2" t="s">
        <v>152</v>
      </c>
      <c r="C66" s="2" t="s">
        <v>153</v>
      </c>
      <c r="D66" s="2" t="s">
        <v>220</v>
      </c>
      <c r="E66" s="2">
        <f t="shared" si="1"/>
        <v>9</v>
      </c>
      <c r="G66" s="7">
        <v>24</v>
      </c>
      <c r="H66" s="7">
        <v>26</v>
      </c>
      <c r="I66" s="4">
        <f t="shared" si="0"/>
        <v>50</v>
      </c>
      <c r="J66" s="2" t="str">
        <f t="shared" si="2"/>
        <v>CHEMISTRY</v>
      </c>
    </row>
    <row r="67" spans="1:10" x14ac:dyDescent="0.25">
      <c r="A67" s="2">
        <v>508</v>
      </c>
      <c r="B67" s="2" t="s">
        <v>154</v>
      </c>
      <c r="C67" s="2" t="s">
        <v>155</v>
      </c>
      <c r="D67" s="2" t="s">
        <v>220</v>
      </c>
      <c r="E67" s="2">
        <f t="shared" si="1"/>
        <v>9</v>
      </c>
      <c r="I67" s="4">
        <f t="shared" ref="I67:I107" si="3">F67+G67+H67</f>
        <v>0</v>
      </c>
      <c r="J67" s="2" t="str">
        <f t="shared" si="2"/>
        <v>CHEMISTRY</v>
      </c>
    </row>
    <row r="68" spans="1:10" x14ac:dyDescent="0.25">
      <c r="A68" s="2">
        <v>509</v>
      </c>
      <c r="B68" s="2" t="s">
        <v>156</v>
      </c>
      <c r="C68" s="2" t="s">
        <v>157</v>
      </c>
      <c r="D68" s="2" t="s">
        <v>220</v>
      </c>
      <c r="E68" s="2">
        <f t="shared" ref="E68:E99" si="4">$E$2</f>
        <v>9</v>
      </c>
      <c r="I68" s="4">
        <f t="shared" si="3"/>
        <v>0</v>
      </c>
      <c r="J68" s="2" t="str">
        <f t="shared" ref="J68:J107" si="5">$J$2</f>
        <v>CHEMISTRY</v>
      </c>
    </row>
    <row r="69" spans="1:10" x14ac:dyDescent="0.25">
      <c r="A69" s="2">
        <v>510</v>
      </c>
      <c r="B69" s="2" t="s">
        <v>158</v>
      </c>
      <c r="C69" s="2" t="s">
        <v>159</v>
      </c>
      <c r="D69" s="2" t="s">
        <v>220</v>
      </c>
      <c r="E69" s="2">
        <f t="shared" si="4"/>
        <v>9</v>
      </c>
      <c r="G69" s="7">
        <v>23</v>
      </c>
      <c r="H69" s="7">
        <v>25</v>
      </c>
      <c r="I69" s="4">
        <f t="shared" si="3"/>
        <v>48</v>
      </c>
      <c r="J69" s="2" t="str">
        <f t="shared" si="5"/>
        <v>CHEMISTRY</v>
      </c>
    </row>
    <row r="70" spans="1:10" x14ac:dyDescent="0.25">
      <c r="A70" s="2">
        <v>511</v>
      </c>
      <c r="B70" s="2" t="s">
        <v>160</v>
      </c>
      <c r="C70" s="2" t="s">
        <v>161</v>
      </c>
      <c r="D70" s="2" t="s">
        <v>220</v>
      </c>
      <c r="E70" s="2">
        <f t="shared" si="4"/>
        <v>9</v>
      </c>
      <c r="I70" s="4">
        <f t="shared" si="3"/>
        <v>0</v>
      </c>
      <c r="J70" s="2" t="str">
        <f t="shared" si="5"/>
        <v>CHEMISTRY</v>
      </c>
    </row>
    <row r="71" spans="1:10" x14ac:dyDescent="0.25">
      <c r="A71" s="2">
        <v>512</v>
      </c>
      <c r="B71" s="2" t="s">
        <v>162</v>
      </c>
      <c r="C71" s="2" t="s">
        <v>163</v>
      </c>
      <c r="D71" s="2" t="s">
        <v>220</v>
      </c>
      <c r="E71" s="2">
        <f t="shared" si="4"/>
        <v>9</v>
      </c>
      <c r="I71" s="4">
        <f t="shared" si="3"/>
        <v>0</v>
      </c>
      <c r="J71" s="2" t="str">
        <f t="shared" si="5"/>
        <v>CHEMISTRY</v>
      </c>
    </row>
    <row r="72" spans="1:10" x14ac:dyDescent="0.25">
      <c r="A72" s="2">
        <v>513</v>
      </c>
      <c r="B72" s="2" t="s">
        <v>164</v>
      </c>
      <c r="C72" s="2" t="s">
        <v>165</v>
      </c>
      <c r="D72" s="2" t="s">
        <v>220</v>
      </c>
      <c r="E72" s="2">
        <f t="shared" si="4"/>
        <v>9</v>
      </c>
      <c r="I72" s="4">
        <f t="shared" si="3"/>
        <v>0</v>
      </c>
      <c r="J72" s="2" t="str">
        <f t="shared" si="5"/>
        <v>CHEMISTRY</v>
      </c>
    </row>
    <row r="73" spans="1:10" x14ac:dyDescent="0.25">
      <c r="A73" s="2">
        <v>514</v>
      </c>
      <c r="B73" s="2" t="s">
        <v>166</v>
      </c>
      <c r="C73" s="2" t="s">
        <v>167</v>
      </c>
      <c r="D73" s="2" t="s">
        <v>220</v>
      </c>
      <c r="E73" s="2">
        <f t="shared" si="4"/>
        <v>9</v>
      </c>
      <c r="I73" s="4">
        <f t="shared" si="3"/>
        <v>0</v>
      </c>
      <c r="J73" s="2" t="str">
        <f t="shared" si="5"/>
        <v>CHEMISTRY</v>
      </c>
    </row>
    <row r="74" spans="1:10" x14ac:dyDescent="0.25">
      <c r="A74" s="2">
        <v>515</v>
      </c>
      <c r="B74" s="2" t="s">
        <v>168</v>
      </c>
      <c r="C74" s="2" t="s">
        <v>169</v>
      </c>
      <c r="D74" s="2" t="s">
        <v>220</v>
      </c>
      <c r="E74" s="2">
        <f t="shared" si="4"/>
        <v>9</v>
      </c>
      <c r="G74" s="7">
        <v>21</v>
      </c>
      <c r="H74" s="7">
        <v>23</v>
      </c>
      <c r="I74" s="4">
        <f t="shared" si="3"/>
        <v>44</v>
      </c>
      <c r="J74" s="2" t="str">
        <f t="shared" si="5"/>
        <v>CHEMISTRY</v>
      </c>
    </row>
    <row r="75" spans="1:10" x14ac:dyDescent="0.25">
      <c r="A75" s="2">
        <v>516</v>
      </c>
      <c r="B75" s="2" t="s">
        <v>170</v>
      </c>
      <c r="C75" s="2" t="s">
        <v>171</v>
      </c>
      <c r="D75" s="2" t="s">
        <v>220</v>
      </c>
      <c r="E75" s="2">
        <f t="shared" si="4"/>
        <v>9</v>
      </c>
      <c r="G75" s="7">
        <v>25</v>
      </c>
      <c r="H75" s="7">
        <v>27</v>
      </c>
      <c r="I75" s="4">
        <f t="shared" si="3"/>
        <v>52</v>
      </c>
      <c r="J75" s="2" t="str">
        <f t="shared" si="5"/>
        <v>CHEMISTRY</v>
      </c>
    </row>
    <row r="76" spans="1:10" x14ac:dyDescent="0.25">
      <c r="A76" s="2">
        <v>517</v>
      </c>
      <c r="B76" s="2" t="s">
        <v>172</v>
      </c>
      <c r="C76" s="2" t="s">
        <v>173</v>
      </c>
      <c r="D76" s="2" t="s">
        <v>220</v>
      </c>
      <c r="E76" s="2">
        <f t="shared" si="4"/>
        <v>9</v>
      </c>
      <c r="I76" s="4">
        <f t="shared" si="3"/>
        <v>0</v>
      </c>
      <c r="J76" s="2" t="str">
        <f t="shared" si="5"/>
        <v>CHEMISTRY</v>
      </c>
    </row>
    <row r="77" spans="1:10" x14ac:dyDescent="0.25">
      <c r="A77" s="2">
        <v>518</v>
      </c>
      <c r="B77" s="2" t="s">
        <v>174</v>
      </c>
      <c r="C77" s="2" t="s">
        <v>175</v>
      </c>
      <c r="D77" s="2" t="s">
        <v>220</v>
      </c>
      <c r="E77" s="2">
        <f t="shared" si="4"/>
        <v>9</v>
      </c>
      <c r="G77" s="7">
        <v>28</v>
      </c>
      <c r="H77" s="7">
        <v>25</v>
      </c>
      <c r="I77" s="4">
        <f t="shared" si="3"/>
        <v>53</v>
      </c>
      <c r="J77" s="2" t="str">
        <f t="shared" si="5"/>
        <v>CHEMISTRY</v>
      </c>
    </row>
    <row r="78" spans="1:10" x14ac:dyDescent="0.25">
      <c r="A78" s="2">
        <v>519</v>
      </c>
      <c r="B78" s="2" t="s">
        <v>176</v>
      </c>
      <c r="C78" s="2" t="s">
        <v>177</v>
      </c>
      <c r="D78" s="2" t="s">
        <v>220</v>
      </c>
      <c r="E78" s="2">
        <f t="shared" si="4"/>
        <v>9</v>
      </c>
      <c r="G78" s="7">
        <v>26</v>
      </c>
      <c r="H78" s="7">
        <v>21</v>
      </c>
      <c r="I78" s="4">
        <f t="shared" si="3"/>
        <v>47</v>
      </c>
      <c r="J78" s="2" t="str">
        <f t="shared" si="5"/>
        <v>CHEMISTRY</v>
      </c>
    </row>
    <row r="79" spans="1:10" x14ac:dyDescent="0.25">
      <c r="A79" s="2">
        <v>520</v>
      </c>
      <c r="B79" s="2" t="s">
        <v>178</v>
      </c>
      <c r="C79" s="2" t="s">
        <v>179</v>
      </c>
      <c r="D79" s="2" t="s">
        <v>220</v>
      </c>
      <c r="E79" s="2">
        <f t="shared" si="4"/>
        <v>9</v>
      </c>
      <c r="G79" s="7">
        <v>23</v>
      </c>
      <c r="H79" s="7">
        <v>28</v>
      </c>
      <c r="I79" s="4">
        <f t="shared" si="3"/>
        <v>51</v>
      </c>
      <c r="J79" s="2" t="str">
        <f t="shared" si="5"/>
        <v>CHEMISTRY</v>
      </c>
    </row>
    <row r="80" spans="1:10" x14ac:dyDescent="0.25">
      <c r="A80" s="2">
        <v>521</v>
      </c>
      <c r="B80" s="2" t="s">
        <v>180</v>
      </c>
      <c r="C80" s="2" t="s">
        <v>181</v>
      </c>
      <c r="D80" s="2" t="s">
        <v>220</v>
      </c>
      <c r="E80" s="2">
        <f t="shared" si="4"/>
        <v>9</v>
      </c>
      <c r="I80" s="4">
        <f t="shared" si="3"/>
        <v>0</v>
      </c>
      <c r="J80" s="2" t="str">
        <f t="shared" si="5"/>
        <v>CHEMISTRY</v>
      </c>
    </row>
    <row r="81" spans="1:10" x14ac:dyDescent="0.25">
      <c r="A81" s="2">
        <v>522</v>
      </c>
      <c r="B81" s="2" t="s">
        <v>182</v>
      </c>
      <c r="C81" s="2" t="s">
        <v>183</v>
      </c>
      <c r="D81" s="2" t="s">
        <v>220</v>
      </c>
      <c r="E81" s="2">
        <f t="shared" si="4"/>
        <v>9</v>
      </c>
      <c r="G81" s="7">
        <v>21</v>
      </c>
      <c r="H81" s="7">
        <v>28</v>
      </c>
      <c r="I81" s="4">
        <f t="shared" si="3"/>
        <v>49</v>
      </c>
      <c r="J81" s="2" t="str">
        <f t="shared" si="5"/>
        <v>CHEMISTRY</v>
      </c>
    </row>
    <row r="82" spans="1:10" x14ac:dyDescent="0.25">
      <c r="A82" s="2">
        <v>523</v>
      </c>
      <c r="B82" s="2" t="s">
        <v>184</v>
      </c>
      <c r="C82" s="2" t="s">
        <v>185</v>
      </c>
      <c r="D82" s="2" t="s">
        <v>220</v>
      </c>
      <c r="E82" s="2">
        <f t="shared" si="4"/>
        <v>9</v>
      </c>
      <c r="G82" s="7">
        <v>30</v>
      </c>
      <c r="H82" s="7">
        <v>30</v>
      </c>
      <c r="I82" s="4">
        <f t="shared" si="3"/>
        <v>60</v>
      </c>
      <c r="J82" s="2" t="str">
        <f t="shared" si="5"/>
        <v>CHEMISTRY</v>
      </c>
    </row>
    <row r="83" spans="1:10" x14ac:dyDescent="0.25">
      <c r="A83" s="2">
        <v>524</v>
      </c>
      <c r="B83" s="2" t="s">
        <v>186</v>
      </c>
      <c r="C83" s="2" t="s">
        <v>187</v>
      </c>
      <c r="D83" s="2" t="s">
        <v>220</v>
      </c>
      <c r="E83" s="2">
        <f t="shared" si="4"/>
        <v>9</v>
      </c>
      <c r="I83" s="4">
        <f t="shared" si="3"/>
        <v>0</v>
      </c>
      <c r="J83" s="2" t="str">
        <f t="shared" si="5"/>
        <v>CHEMISTRY</v>
      </c>
    </row>
    <row r="84" spans="1:10" x14ac:dyDescent="0.25">
      <c r="A84" s="2">
        <v>525</v>
      </c>
      <c r="B84" s="2" t="s">
        <v>188</v>
      </c>
      <c r="C84" s="2" t="s">
        <v>189</v>
      </c>
      <c r="D84" s="2" t="s">
        <v>220</v>
      </c>
      <c r="E84" s="2">
        <f t="shared" si="4"/>
        <v>9</v>
      </c>
      <c r="G84" s="7">
        <v>27</v>
      </c>
      <c r="H84" s="7">
        <v>29</v>
      </c>
      <c r="I84" s="4">
        <f t="shared" si="3"/>
        <v>56</v>
      </c>
      <c r="J84" s="2" t="str">
        <f t="shared" si="5"/>
        <v>CHEMISTRY</v>
      </c>
    </row>
    <row r="85" spans="1:10" x14ac:dyDescent="0.25">
      <c r="A85" s="2">
        <v>526</v>
      </c>
      <c r="B85" s="2" t="s">
        <v>190</v>
      </c>
      <c r="C85" s="2" t="s">
        <v>191</v>
      </c>
      <c r="D85" s="2" t="s">
        <v>220</v>
      </c>
      <c r="E85" s="2">
        <f t="shared" si="4"/>
        <v>9</v>
      </c>
      <c r="I85" s="4">
        <f t="shared" si="3"/>
        <v>0</v>
      </c>
      <c r="J85" s="2" t="str">
        <f t="shared" si="5"/>
        <v>CHEMISTRY</v>
      </c>
    </row>
    <row r="86" spans="1:10" x14ac:dyDescent="0.25">
      <c r="A86" s="2">
        <v>527</v>
      </c>
      <c r="B86" s="2" t="s">
        <v>192</v>
      </c>
      <c r="C86" s="2" t="s">
        <v>193</v>
      </c>
      <c r="D86" s="2" t="s">
        <v>220</v>
      </c>
      <c r="E86" s="2">
        <f t="shared" si="4"/>
        <v>9</v>
      </c>
      <c r="I86" s="4">
        <f t="shared" si="3"/>
        <v>0</v>
      </c>
      <c r="J86" s="2" t="str">
        <f t="shared" si="5"/>
        <v>CHEMISTRY</v>
      </c>
    </row>
    <row r="87" spans="1:10" x14ac:dyDescent="0.25">
      <c r="A87" s="2">
        <v>528</v>
      </c>
      <c r="B87" s="2" t="s">
        <v>194</v>
      </c>
      <c r="C87" s="2" t="s">
        <v>195</v>
      </c>
      <c r="D87" s="2" t="s">
        <v>220</v>
      </c>
      <c r="E87" s="2">
        <f t="shared" si="4"/>
        <v>9</v>
      </c>
      <c r="G87" s="7">
        <v>32</v>
      </c>
      <c r="H87" s="7">
        <v>33</v>
      </c>
      <c r="I87" s="4">
        <f t="shared" si="3"/>
        <v>65</v>
      </c>
      <c r="J87" s="2" t="str">
        <f t="shared" si="5"/>
        <v>CHEMISTRY</v>
      </c>
    </row>
    <row r="88" spans="1:10" x14ac:dyDescent="0.25">
      <c r="A88" s="2">
        <v>530</v>
      </c>
      <c r="B88" s="2" t="s">
        <v>196</v>
      </c>
      <c r="C88" s="2" t="s">
        <v>197</v>
      </c>
      <c r="D88" s="2" t="s">
        <v>220</v>
      </c>
      <c r="E88" s="2">
        <f t="shared" si="4"/>
        <v>9</v>
      </c>
      <c r="G88" s="7">
        <v>35</v>
      </c>
      <c r="H88" s="7">
        <v>40</v>
      </c>
      <c r="I88" s="4">
        <f t="shared" si="3"/>
        <v>75</v>
      </c>
      <c r="J88" s="2" t="str">
        <f t="shared" si="5"/>
        <v>CHEMISTRY</v>
      </c>
    </row>
    <row r="89" spans="1:10" x14ac:dyDescent="0.25">
      <c r="A89" s="2">
        <v>531</v>
      </c>
      <c r="B89" s="2" t="s">
        <v>198</v>
      </c>
      <c r="C89" s="2" t="s">
        <v>199</v>
      </c>
      <c r="D89" s="2" t="s">
        <v>220</v>
      </c>
      <c r="E89" s="2">
        <f t="shared" si="4"/>
        <v>9</v>
      </c>
      <c r="I89" s="4">
        <f t="shared" si="3"/>
        <v>0</v>
      </c>
      <c r="J89" s="2" t="str">
        <f t="shared" si="5"/>
        <v>CHEMISTRY</v>
      </c>
    </row>
    <row r="90" spans="1:10" x14ac:dyDescent="0.25">
      <c r="A90" s="2">
        <v>532</v>
      </c>
      <c r="B90" s="2" t="s">
        <v>200</v>
      </c>
      <c r="C90" s="2" t="s">
        <v>201</v>
      </c>
      <c r="D90" s="2" t="s">
        <v>220</v>
      </c>
      <c r="E90" s="2">
        <f t="shared" si="4"/>
        <v>9</v>
      </c>
      <c r="I90" s="4">
        <f t="shared" si="3"/>
        <v>0</v>
      </c>
      <c r="J90" s="2" t="str">
        <f t="shared" si="5"/>
        <v>CHEMISTRY</v>
      </c>
    </row>
    <row r="91" spans="1:10" x14ac:dyDescent="0.25">
      <c r="A91" s="2">
        <v>533</v>
      </c>
      <c r="B91" s="2" t="s">
        <v>202</v>
      </c>
      <c r="C91" s="2" t="s">
        <v>203</v>
      </c>
      <c r="D91" s="2" t="s">
        <v>220</v>
      </c>
      <c r="E91" s="2">
        <f t="shared" si="4"/>
        <v>9</v>
      </c>
      <c r="I91" s="4">
        <f t="shared" si="3"/>
        <v>0</v>
      </c>
      <c r="J91" s="2" t="str">
        <f t="shared" si="5"/>
        <v>CHEMISTRY</v>
      </c>
    </row>
    <row r="92" spans="1:10" x14ac:dyDescent="0.25">
      <c r="A92" s="2">
        <v>534</v>
      </c>
      <c r="B92" s="2" t="s">
        <v>204</v>
      </c>
      <c r="C92" s="2" t="s">
        <v>205</v>
      </c>
      <c r="D92" s="2" t="s">
        <v>220</v>
      </c>
      <c r="E92" s="2">
        <f t="shared" si="4"/>
        <v>9</v>
      </c>
      <c r="G92" s="7">
        <v>28</v>
      </c>
      <c r="H92" s="7">
        <v>24</v>
      </c>
      <c r="I92" s="4">
        <f t="shared" si="3"/>
        <v>52</v>
      </c>
      <c r="J92" s="2" t="str">
        <f t="shared" si="5"/>
        <v>CHEMISTRY</v>
      </c>
    </row>
    <row r="93" spans="1:10" x14ac:dyDescent="0.25">
      <c r="A93" s="2">
        <v>535</v>
      </c>
      <c r="B93" s="2" t="s">
        <v>206</v>
      </c>
      <c r="C93" s="2" t="s">
        <v>207</v>
      </c>
      <c r="D93" s="2" t="s">
        <v>220</v>
      </c>
      <c r="E93" s="2">
        <f t="shared" si="4"/>
        <v>9</v>
      </c>
      <c r="I93" s="4">
        <f t="shared" si="3"/>
        <v>0</v>
      </c>
      <c r="J93" s="2" t="str">
        <f t="shared" si="5"/>
        <v>CHEMISTRY</v>
      </c>
    </row>
    <row r="94" spans="1:10" x14ac:dyDescent="0.25">
      <c r="A94" s="2">
        <v>536</v>
      </c>
      <c r="B94" s="2" t="s">
        <v>208</v>
      </c>
      <c r="C94" s="2" t="s">
        <v>209</v>
      </c>
      <c r="D94" s="2" t="s">
        <v>220</v>
      </c>
      <c r="E94" s="2">
        <f t="shared" si="4"/>
        <v>9</v>
      </c>
      <c r="I94" s="4">
        <f t="shared" si="3"/>
        <v>0</v>
      </c>
      <c r="J94" s="2" t="str">
        <f t="shared" si="5"/>
        <v>CHEMISTRY</v>
      </c>
    </row>
    <row r="95" spans="1:10" x14ac:dyDescent="0.25">
      <c r="A95" s="2">
        <v>537</v>
      </c>
      <c r="B95" s="2" t="s">
        <v>238</v>
      </c>
      <c r="C95" s="2" t="s">
        <v>211</v>
      </c>
      <c r="D95" s="2" t="s">
        <v>220</v>
      </c>
      <c r="E95" s="2">
        <f t="shared" si="4"/>
        <v>9</v>
      </c>
      <c r="G95" s="7">
        <v>30</v>
      </c>
      <c r="H95" s="7">
        <v>28</v>
      </c>
      <c r="I95" s="4">
        <f t="shared" si="3"/>
        <v>58</v>
      </c>
      <c r="J95" s="2" t="str">
        <f t="shared" si="5"/>
        <v>CHEMISTRY</v>
      </c>
    </row>
    <row r="96" spans="1:10" x14ac:dyDescent="0.25">
      <c r="A96" s="2">
        <v>539</v>
      </c>
      <c r="B96" s="2" t="s">
        <v>212</v>
      </c>
      <c r="C96" s="2" t="s">
        <v>213</v>
      </c>
      <c r="D96" s="2" t="s">
        <v>220</v>
      </c>
      <c r="E96" s="2">
        <f t="shared" si="4"/>
        <v>9</v>
      </c>
      <c r="I96" s="4">
        <f t="shared" si="3"/>
        <v>0</v>
      </c>
      <c r="J96" s="2" t="str">
        <f t="shared" si="5"/>
        <v>CHEMISTRY</v>
      </c>
    </row>
    <row r="97" spans="1:10" x14ac:dyDescent="0.25">
      <c r="A97" s="2">
        <v>540</v>
      </c>
      <c r="B97" s="2" t="s">
        <v>214</v>
      </c>
      <c r="C97" s="2" t="s">
        <v>215</v>
      </c>
      <c r="D97" s="2" t="s">
        <v>220</v>
      </c>
      <c r="E97" s="2">
        <f t="shared" si="4"/>
        <v>9</v>
      </c>
      <c r="G97" s="7">
        <v>28</v>
      </c>
      <c r="H97" s="7">
        <v>25</v>
      </c>
      <c r="I97" s="4">
        <f t="shared" si="3"/>
        <v>53</v>
      </c>
      <c r="J97" s="2" t="str">
        <f t="shared" si="5"/>
        <v>CHEMISTRY</v>
      </c>
    </row>
    <row r="98" spans="1:10" x14ac:dyDescent="0.25">
      <c r="A98" s="2">
        <v>541</v>
      </c>
      <c r="B98" s="2" t="s">
        <v>216</v>
      </c>
      <c r="C98" s="2" t="s">
        <v>217</v>
      </c>
      <c r="D98" s="2" t="s">
        <v>220</v>
      </c>
      <c r="E98" s="2">
        <f t="shared" si="4"/>
        <v>9</v>
      </c>
      <c r="I98" s="4">
        <f t="shared" si="3"/>
        <v>0</v>
      </c>
      <c r="J98" s="2" t="str">
        <f t="shared" si="5"/>
        <v>CHEMISTRY</v>
      </c>
    </row>
    <row r="99" spans="1:10" x14ac:dyDescent="0.25">
      <c r="A99" s="2">
        <v>542</v>
      </c>
      <c r="B99" s="2" t="s">
        <v>218</v>
      </c>
      <c r="C99" s="2" t="s">
        <v>219</v>
      </c>
      <c r="D99" s="2" t="s">
        <v>220</v>
      </c>
      <c r="E99" s="2">
        <f t="shared" si="4"/>
        <v>9</v>
      </c>
      <c r="I99" s="4">
        <f t="shared" si="3"/>
        <v>0</v>
      </c>
      <c r="J99" s="2" t="str">
        <f t="shared" si="5"/>
        <v>CHEMISTRY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9</v>
      </c>
      <c r="I100" s="4">
        <f t="shared" si="3"/>
        <v>0</v>
      </c>
      <c r="J100" s="2" t="str">
        <f t="shared" si="5"/>
        <v>CHEMISTRY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9</v>
      </c>
      <c r="I101" s="4">
        <f t="shared" si="3"/>
        <v>0</v>
      </c>
      <c r="J101" s="2" t="str">
        <f t="shared" si="5"/>
        <v>CHEMISTRY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9</v>
      </c>
      <c r="I102" s="4">
        <f t="shared" si="3"/>
        <v>0</v>
      </c>
      <c r="J102" s="2" t="str">
        <f t="shared" si="5"/>
        <v>CHEMISTRY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9</v>
      </c>
      <c r="I103" s="4">
        <f t="shared" si="3"/>
        <v>0</v>
      </c>
      <c r="J103" s="2" t="str">
        <f t="shared" si="5"/>
        <v>CHEMISTRY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9</v>
      </c>
      <c r="I104" s="4">
        <f t="shared" si="3"/>
        <v>0</v>
      </c>
      <c r="J104" s="2" t="str">
        <f t="shared" si="5"/>
        <v>CHEMISTRY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9</v>
      </c>
      <c r="I105" s="4">
        <f t="shared" si="3"/>
        <v>0</v>
      </c>
      <c r="J105" s="2" t="str">
        <f t="shared" si="5"/>
        <v>CHEMISTRY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9</v>
      </c>
      <c r="G106" s="7">
        <v>24</v>
      </c>
      <c r="H106" s="7">
        <v>22</v>
      </c>
      <c r="I106" s="4">
        <f t="shared" si="3"/>
        <v>46</v>
      </c>
      <c r="J106" s="2" t="str">
        <f t="shared" si="5"/>
        <v>CHEMISTRY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9</v>
      </c>
      <c r="I107" s="4">
        <f t="shared" si="3"/>
        <v>0</v>
      </c>
      <c r="J107" s="2" t="str">
        <f t="shared" si="5"/>
        <v>CHEMISTRY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55" workbookViewId="0">
      <selection activeCell="H53" sqref="H53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10</v>
      </c>
      <c r="F2" s="6"/>
      <c r="G2" s="6"/>
      <c r="H2" s="6"/>
      <c r="I2" s="4">
        <f>F2+G2+H2</f>
        <v>0</v>
      </c>
      <c r="J2" s="1" t="s">
        <v>65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10</v>
      </c>
      <c r="I3" s="4">
        <f t="shared" ref="I3:I67" si="0">F3+G3+H3</f>
        <v>0</v>
      </c>
      <c r="J3" s="2" t="str">
        <f>$J$2</f>
        <v>PHYSICS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10</v>
      </c>
      <c r="G4" s="7">
        <v>12</v>
      </c>
      <c r="I4" s="4">
        <f t="shared" si="0"/>
        <v>12</v>
      </c>
      <c r="J4" s="2" t="str">
        <f t="shared" ref="J4:J67" si="2">$J$2</f>
        <v>PHYSICS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10</v>
      </c>
      <c r="I5" s="4">
        <f t="shared" si="0"/>
        <v>0</v>
      </c>
      <c r="J5" s="2" t="str">
        <f t="shared" si="2"/>
        <v>PHYSICS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10</v>
      </c>
      <c r="I6" s="4">
        <f t="shared" si="0"/>
        <v>0</v>
      </c>
      <c r="J6" s="2" t="str">
        <f t="shared" si="2"/>
        <v>PHYSICS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10</v>
      </c>
      <c r="G7" s="7">
        <v>24</v>
      </c>
      <c r="H7" s="7">
        <v>4</v>
      </c>
      <c r="I7" s="4">
        <f t="shared" si="0"/>
        <v>28</v>
      </c>
      <c r="J7" s="2" t="str">
        <f t="shared" si="2"/>
        <v>PHYSICS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10</v>
      </c>
      <c r="G8" s="7">
        <v>26</v>
      </c>
      <c r="H8" s="7">
        <v>8</v>
      </c>
      <c r="I8" s="4">
        <f t="shared" si="0"/>
        <v>34</v>
      </c>
      <c r="J8" s="2" t="str">
        <f t="shared" si="2"/>
        <v>PHYSICS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10</v>
      </c>
      <c r="I9" s="4">
        <f t="shared" si="0"/>
        <v>0</v>
      </c>
      <c r="J9" s="2" t="str">
        <f t="shared" si="2"/>
        <v>PHYSICS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10</v>
      </c>
      <c r="G10" s="7">
        <v>26</v>
      </c>
      <c r="H10" s="7">
        <v>21</v>
      </c>
      <c r="I10" s="4">
        <f t="shared" si="0"/>
        <v>47</v>
      </c>
      <c r="J10" s="2" t="str">
        <f t="shared" si="2"/>
        <v>PHYSICS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10</v>
      </c>
      <c r="I11" s="4">
        <f t="shared" si="0"/>
        <v>0</v>
      </c>
      <c r="J11" s="2" t="str">
        <f t="shared" si="2"/>
        <v>PHYSICS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10</v>
      </c>
      <c r="I12" s="4">
        <f t="shared" si="0"/>
        <v>0</v>
      </c>
      <c r="J12" s="2" t="str">
        <f t="shared" si="2"/>
        <v>PHYSICS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10</v>
      </c>
      <c r="I13" s="4">
        <f t="shared" si="0"/>
        <v>0</v>
      </c>
      <c r="J13" s="2" t="str">
        <f t="shared" si="2"/>
        <v>PHYSICS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10</v>
      </c>
      <c r="G14" s="7">
        <v>30</v>
      </c>
      <c r="H14" s="7">
        <v>20</v>
      </c>
      <c r="I14" s="4">
        <f t="shared" si="0"/>
        <v>50</v>
      </c>
      <c r="J14" s="2" t="str">
        <f t="shared" si="2"/>
        <v>PHYSICS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10</v>
      </c>
      <c r="G15" s="7">
        <v>23</v>
      </c>
      <c r="H15" s="7">
        <v>16</v>
      </c>
      <c r="I15" s="4">
        <f t="shared" si="0"/>
        <v>39</v>
      </c>
      <c r="J15" s="2" t="str">
        <f t="shared" si="2"/>
        <v>PHYSICS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10</v>
      </c>
      <c r="G16" s="7">
        <v>22</v>
      </c>
      <c r="H16" s="7">
        <v>8</v>
      </c>
      <c r="I16" s="4">
        <f t="shared" si="0"/>
        <v>30</v>
      </c>
      <c r="J16" s="2" t="str">
        <f t="shared" si="2"/>
        <v>PHYSICS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10</v>
      </c>
      <c r="I17" s="4">
        <f t="shared" si="0"/>
        <v>0</v>
      </c>
      <c r="J17" s="2" t="str">
        <f t="shared" si="2"/>
        <v>PHYSICS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10</v>
      </c>
      <c r="I18" s="4">
        <f t="shared" si="0"/>
        <v>0</v>
      </c>
      <c r="J18" s="2" t="str">
        <f t="shared" si="2"/>
        <v>PHYSICS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10</v>
      </c>
      <c r="G19" s="7">
        <v>24</v>
      </c>
      <c r="H19" s="7">
        <v>33</v>
      </c>
      <c r="I19" s="4">
        <f t="shared" si="0"/>
        <v>57</v>
      </c>
      <c r="J19" s="2" t="str">
        <f t="shared" si="2"/>
        <v>PHYSICS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10</v>
      </c>
      <c r="I20" s="4">
        <f t="shared" si="0"/>
        <v>0</v>
      </c>
      <c r="J20" s="2" t="str">
        <f t="shared" si="2"/>
        <v>PHYSICS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10</v>
      </c>
      <c r="I21" s="4">
        <f t="shared" si="0"/>
        <v>0</v>
      </c>
      <c r="J21" s="2" t="str">
        <f t="shared" si="2"/>
        <v>PHYSICS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10</v>
      </c>
      <c r="G22" s="7">
        <v>26</v>
      </c>
      <c r="I22" s="4">
        <f t="shared" si="0"/>
        <v>26</v>
      </c>
      <c r="J22" s="2" t="str">
        <f t="shared" si="2"/>
        <v>PHYSICS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10</v>
      </c>
      <c r="G23" s="7">
        <v>24</v>
      </c>
      <c r="H23" s="7">
        <v>20</v>
      </c>
      <c r="I23" s="4">
        <f t="shared" si="0"/>
        <v>44</v>
      </c>
      <c r="J23" s="2" t="str">
        <f t="shared" si="2"/>
        <v>PHYSICS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10</v>
      </c>
      <c r="I24" s="4">
        <f t="shared" si="0"/>
        <v>0</v>
      </c>
      <c r="J24" s="2" t="str">
        <f t="shared" si="2"/>
        <v>PHYSICS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10</v>
      </c>
      <c r="I25" s="4">
        <f t="shared" si="0"/>
        <v>0</v>
      </c>
      <c r="J25" s="2" t="str">
        <f t="shared" si="2"/>
        <v>PHYSICS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10</v>
      </c>
      <c r="I26" s="4">
        <f t="shared" si="0"/>
        <v>0</v>
      </c>
      <c r="J26" s="2" t="str">
        <f t="shared" si="2"/>
        <v>PHYSICS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10</v>
      </c>
      <c r="G27" s="7">
        <v>25</v>
      </c>
      <c r="H27" s="7">
        <v>18</v>
      </c>
      <c r="I27" s="4">
        <f t="shared" si="0"/>
        <v>43</v>
      </c>
      <c r="J27" s="2" t="str">
        <f t="shared" si="2"/>
        <v>PHYSICS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10</v>
      </c>
      <c r="I28" s="4">
        <f t="shared" si="0"/>
        <v>0</v>
      </c>
      <c r="J28" s="2" t="str">
        <f t="shared" si="2"/>
        <v>PHYSICS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10</v>
      </c>
      <c r="I29" s="4">
        <f t="shared" si="0"/>
        <v>0</v>
      </c>
      <c r="J29" s="2" t="str">
        <f t="shared" si="2"/>
        <v>PHYSICS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10</v>
      </c>
      <c r="I30" s="4">
        <f t="shared" si="0"/>
        <v>0</v>
      </c>
      <c r="J30" s="2" t="str">
        <f t="shared" si="2"/>
        <v>PHYSICS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10</v>
      </c>
      <c r="G31" s="7">
        <v>19</v>
      </c>
      <c r="H31" s="7">
        <v>29</v>
      </c>
      <c r="I31" s="4">
        <f t="shared" si="0"/>
        <v>48</v>
      </c>
      <c r="J31" s="2" t="str">
        <f t="shared" si="2"/>
        <v>PHYSICS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10</v>
      </c>
      <c r="I32" s="4">
        <f t="shared" si="0"/>
        <v>0</v>
      </c>
      <c r="J32" s="2" t="str">
        <f t="shared" si="2"/>
        <v>PHYSICS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10</v>
      </c>
      <c r="G33" s="7">
        <v>32</v>
      </c>
      <c r="H33" s="7">
        <v>43</v>
      </c>
      <c r="I33" s="4">
        <f t="shared" si="0"/>
        <v>75</v>
      </c>
      <c r="J33" s="2" t="str">
        <f t="shared" si="2"/>
        <v>PHYSICS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10</v>
      </c>
      <c r="I34" s="4">
        <f t="shared" si="0"/>
        <v>0</v>
      </c>
      <c r="J34" s="2" t="str">
        <f t="shared" si="2"/>
        <v>PHYSICS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10</v>
      </c>
      <c r="I35" s="4">
        <f t="shared" si="0"/>
        <v>0</v>
      </c>
      <c r="J35" s="2" t="str">
        <f t="shared" si="2"/>
        <v>PHYSICS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10</v>
      </c>
      <c r="I36" s="4">
        <f t="shared" si="0"/>
        <v>0</v>
      </c>
      <c r="J36" s="2" t="str">
        <f t="shared" si="2"/>
        <v>PHYSICS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10</v>
      </c>
      <c r="I37" s="4">
        <f t="shared" si="0"/>
        <v>0</v>
      </c>
      <c r="J37" s="2" t="str">
        <f t="shared" si="2"/>
        <v>PHYSICS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10</v>
      </c>
      <c r="I38" s="4">
        <f t="shared" si="0"/>
        <v>0</v>
      </c>
      <c r="J38" s="2" t="str">
        <f t="shared" si="2"/>
        <v>PHYSICS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10</v>
      </c>
      <c r="I39" s="4">
        <f t="shared" si="0"/>
        <v>0</v>
      </c>
      <c r="J39" s="2" t="str">
        <f t="shared" si="2"/>
        <v>PHYSICS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10</v>
      </c>
      <c r="I40" s="4">
        <f t="shared" si="0"/>
        <v>0</v>
      </c>
      <c r="J40" s="2" t="str">
        <f t="shared" si="2"/>
        <v>PHYSICS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10</v>
      </c>
      <c r="I41" s="4">
        <f t="shared" si="0"/>
        <v>0</v>
      </c>
      <c r="J41" s="2" t="str">
        <f t="shared" si="2"/>
        <v>PHYSICS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10</v>
      </c>
      <c r="I42" s="4">
        <f t="shared" si="0"/>
        <v>0</v>
      </c>
      <c r="J42" s="2" t="str">
        <f t="shared" si="2"/>
        <v>PHYSICS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10</v>
      </c>
      <c r="G43" s="7">
        <v>24</v>
      </c>
      <c r="H43" s="7">
        <v>14</v>
      </c>
      <c r="I43" s="4">
        <f t="shared" si="0"/>
        <v>38</v>
      </c>
      <c r="J43" s="2" t="str">
        <f t="shared" si="2"/>
        <v>PHYSICS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10</v>
      </c>
      <c r="I44" s="4">
        <f t="shared" si="0"/>
        <v>0</v>
      </c>
      <c r="J44" s="2" t="str">
        <f t="shared" si="2"/>
        <v>PHYSICS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10</v>
      </c>
      <c r="I45" s="4">
        <f t="shared" si="0"/>
        <v>0</v>
      </c>
      <c r="J45" s="2" t="str">
        <f t="shared" si="2"/>
        <v>PHYSICS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10</v>
      </c>
      <c r="G46" s="7">
        <v>27</v>
      </c>
      <c r="H46" s="7">
        <v>29</v>
      </c>
      <c r="I46" s="4">
        <f t="shared" si="0"/>
        <v>56</v>
      </c>
      <c r="J46" s="2" t="str">
        <f t="shared" si="2"/>
        <v>PHYSICS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10</v>
      </c>
      <c r="I47" s="4">
        <f t="shared" si="0"/>
        <v>0</v>
      </c>
      <c r="J47" s="2" t="str">
        <f t="shared" si="2"/>
        <v>PHYSICS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10</v>
      </c>
      <c r="G48" s="7">
        <v>24</v>
      </c>
      <c r="H48" s="7">
        <v>7</v>
      </c>
      <c r="I48" s="4">
        <f t="shared" si="0"/>
        <v>31</v>
      </c>
      <c r="J48" s="2" t="str">
        <f t="shared" si="2"/>
        <v>PHYSICS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10</v>
      </c>
      <c r="I49" s="4">
        <f t="shared" si="0"/>
        <v>0</v>
      </c>
      <c r="J49" s="2" t="str">
        <f t="shared" si="2"/>
        <v>PHYSICS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10</v>
      </c>
      <c r="I50" s="4">
        <f t="shared" si="0"/>
        <v>0</v>
      </c>
      <c r="J50" s="2" t="str">
        <f t="shared" si="2"/>
        <v>PHYSICS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10</v>
      </c>
      <c r="I51" s="4">
        <f t="shared" si="0"/>
        <v>0</v>
      </c>
      <c r="J51" s="2" t="str">
        <f t="shared" si="2"/>
        <v>PHYSICS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10</v>
      </c>
      <c r="I52" s="4">
        <f>F52+G52+H52</f>
        <v>0</v>
      </c>
      <c r="J52" s="2" t="str">
        <f t="shared" si="2"/>
        <v>PHYSICS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10</v>
      </c>
      <c r="I53" s="4">
        <f t="shared" si="0"/>
        <v>0</v>
      </c>
      <c r="J53" s="2" t="str">
        <f t="shared" si="2"/>
        <v>PHYSICS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10</v>
      </c>
      <c r="I54" s="4">
        <f t="shared" si="0"/>
        <v>0</v>
      </c>
      <c r="J54" s="2" t="str">
        <f t="shared" si="2"/>
        <v>PHYSICS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10</v>
      </c>
      <c r="I55" s="4">
        <f t="shared" si="0"/>
        <v>0</v>
      </c>
      <c r="J55" s="2" t="str">
        <f t="shared" si="2"/>
        <v>PHYSICS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10</v>
      </c>
      <c r="I56" s="4">
        <f t="shared" si="0"/>
        <v>0</v>
      </c>
      <c r="J56" s="2" t="str">
        <f t="shared" si="2"/>
        <v>PHYSICS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10</v>
      </c>
      <c r="I57" s="4">
        <f t="shared" si="0"/>
        <v>0</v>
      </c>
      <c r="J57" s="2" t="str">
        <f t="shared" si="2"/>
        <v>PHYSICS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10</v>
      </c>
      <c r="I58" s="4">
        <f t="shared" si="0"/>
        <v>0</v>
      </c>
      <c r="J58" s="2" t="str">
        <f t="shared" si="2"/>
        <v>PHYSICS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10</v>
      </c>
      <c r="I59" s="4">
        <f t="shared" si="0"/>
        <v>0</v>
      </c>
      <c r="J59" s="2" t="str">
        <f t="shared" si="2"/>
        <v>PHYSICS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10</v>
      </c>
      <c r="I60" s="4">
        <f t="shared" si="0"/>
        <v>0</v>
      </c>
      <c r="J60" s="2" t="str">
        <f t="shared" si="2"/>
        <v>PHYSICS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10</v>
      </c>
      <c r="I61" s="4">
        <f t="shared" si="0"/>
        <v>0</v>
      </c>
      <c r="J61" s="2" t="str">
        <f t="shared" si="2"/>
        <v>PHYSICS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10</v>
      </c>
      <c r="I62" s="4">
        <f t="shared" si="0"/>
        <v>0</v>
      </c>
      <c r="J62" s="2" t="str">
        <f t="shared" si="2"/>
        <v>PHYSICS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10</v>
      </c>
      <c r="I63" s="4">
        <f t="shared" si="0"/>
        <v>0</v>
      </c>
      <c r="J63" s="2" t="str">
        <f t="shared" si="2"/>
        <v>PHYSICS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10</v>
      </c>
      <c r="I64" s="4">
        <f t="shared" si="0"/>
        <v>0</v>
      </c>
      <c r="J64" s="2" t="str">
        <f t="shared" si="2"/>
        <v>PHYSICS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10</v>
      </c>
      <c r="I65" s="4">
        <f t="shared" si="0"/>
        <v>0</v>
      </c>
      <c r="J65" s="2" t="str">
        <f t="shared" si="2"/>
        <v>PHYSICS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10</v>
      </c>
      <c r="I66" s="4">
        <f t="shared" si="0"/>
        <v>0</v>
      </c>
      <c r="J66" s="2" t="str">
        <f t="shared" si="2"/>
        <v>PHYSICS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10</v>
      </c>
      <c r="I67" s="4">
        <f t="shared" si="0"/>
        <v>0</v>
      </c>
      <c r="J67" s="2" t="str">
        <f t="shared" si="2"/>
        <v>PHYSICS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3">$E$2</f>
        <v>10</v>
      </c>
      <c r="I68" s="4">
        <f t="shared" ref="I68:I69" si="4">F68+G68+H68</f>
        <v>0</v>
      </c>
      <c r="J68" s="2" t="str">
        <f t="shared" ref="J68:J107" si="5">$J$2</f>
        <v>PHYSICS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3"/>
        <v>10</v>
      </c>
      <c r="G69" s="7">
        <v>24</v>
      </c>
      <c r="H69" s="7">
        <v>6</v>
      </c>
      <c r="I69" s="4">
        <f t="shared" si="4"/>
        <v>30</v>
      </c>
      <c r="J69" s="2" t="str">
        <f t="shared" si="5"/>
        <v>PHYSICS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3"/>
        <v>10</v>
      </c>
      <c r="I70" s="4">
        <f t="shared" ref="I70:I107" si="6">F70+G70+H70</f>
        <v>0</v>
      </c>
      <c r="J70" s="2" t="str">
        <f t="shared" si="5"/>
        <v>PHYSICS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3"/>
        <v>10</v>
      </c>
      <c r="I71" s="4">
        <f t="shared" si="6"/>
        <v>0</v>
      </c>
      <c r="J71" s="2" t="str">
        <f t="shared" si="5"/>
        <v>PHYSICS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3"/>
        <v>10</v>
      </c>
      <c r="I72" s="4">
        <f t="shared" si="6"/>
        <v>0</v>
      </c>
      <c r="J72" s="2" t="str">
        <f t="shared" si="5"/>
        <v>PHYSICS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3"/>
        <v>10</v>
      </c>
      <c r="I73" s="4">
        <f t="shared" si="6"/>
        <v>0</v>
      </c>
      <c r="J73" s="2" t="str">
        <f t="shared" si="5"/>
        <v>PHYSICS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3"/>
        <v>10</v>
      </c>
      <c r="G74" s="7">
        <v>23</v>
      </c>
      <c r="H74" s="7">
        <v>18</v>
      </c>
      <c r="I74" s="4">
        <f t="shared" si="6"/>
        <v>41</v>
      </c>
      <c r="J74" s="2" t="str">
        <f t="shared" si="5"/>
        <v>PHYSICS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3"/>
        <v>10</v>
      </c>
      <c r="G75" s="7">
        <v>24</v>
      </c>
      <c r="H75" s="7">
        <v>12</v>
      </c>
      <c r="I75" s="4">
        <f t="shared" si="6"/>
        <v>36</v>
      </c>
      <c r="J75" s="2" t="str">
        <f t="shared" si="5"/>
        <v>PHYSICS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3"/>
        <v>10</v>
      </c>
      <c r="I76" s="4">
        <f t="shared" si="6"/>
        <v>0</v>
      </c>
      <c r="J76" s="2" t="str">
        <f t="shared" si="5"/>
        <v>PHYSICS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3"/>
        <v>10</v>
      </c>
      <c r="G77" s="7">
        <v>30</v>
      </c>
      <c r="H77" s="7">
        <v>21</v>
      </c>
      <c r="I77" s="4">
        <f t="shared" si="6"/>
        <v>51</v>
      </c>
      <c r="J77" s="2" t="str">
        <f t="shared" si="5"/>
        <v>PHYSICS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3"/>
        <v>10</v>
      </c>
      <c r="G78" s="7">
        <v>26</v>
      </c>
      <c r="H78" s="7">
        <v>7</v>
      </c>
      <c r="I78" s="4">
        <f t="shared" si="6"/>
        <v>33</v>
      </c>
      <c r="J78" s="2" t="str">
        <f t="shared" si="5"/>
        <v>PHYSICS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3"/>
        <v>10</v>
      </c>
      <c r="G79" s="7">
        <v>24</v>
      </c>
      <c r="H79" s="7">
        <v>16</v>
      </c>
      <c r="I79" s="4">
        <f t="shared" si="6"/>
        <v>40</v>
      </c>
      <c r="J79" s="2" t="str">
        <f t="shared" si="5"/>
        <v>PHYSICS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3"/>
        <v>10</v>
      </c>
      <c r="I80" s="4">
        <f t="shared" si="6"/>
        <v>0</v>
      </c>
      <c r="J80" s="2" t="str">
        <f t="shared" si="5"/>
        <v>PHYSICS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3"/>
        <v>10</v>
      </c>
      <c r="G81" s="7">
        <v>16</v>
      </c>
      <c r="I81" s="4">
        <f t="shared" si="6"/>
        <v>16</v>
      </c>
      <c r="J81" s="2" t="str">
        <f t="shared" si="5"/>
        <v>PHYSICS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3"/>
        <v>10</v>
      </c>
      <c r="G82" s="7">
        <v>22</v>
      </c>
      <c r="I82" s="4">
        <f t="shared" si="6"/>
        <v>22</v>
      </c>
      <c r="J82" s="2" t="str">
        <f t="shared" si="5"/>
        <v>PHYSICS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3"/>
        <v>10</v>
      </c>
      <c r="I83" s="4">
        <f t="shared" si="6"/>
        <v>0</v>
      </c>
      <c r="J83" s="2" t="str">
        <f t="shared" si="5"/>
        <v>PHYSICS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3"/>
        <v>10</v>
      </c>
      <c r="G84" s="7">
        <v>7</v>
      </c>
      <c r="I84" s="4">
        <f t="shared" si="6"/>
        <v>7</v>
      </c>
      <c r="J84" s="2" t="str">
        <f t="shared" si="5"/>
        <v>PHYSICS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3"/>
        <v>10</v>
      </c>
      <c r="I85" s="4">
        <f t="shared" si="6"/>
        <v>0</v>
      </c>
      <c r="J85" s="2" t="str">
        <f t="shared" si="5"/>
        <v>PHYSICS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3"/>
        <v>10</v>
      </c>
      <c r="I86" s="4">
        <f t="shared" si="6"/>
        <v>0</v>
      </c>
      <c r="J86" s="2" t="str">
        <f t="shared" si="5"/>
        <v>PHYSICS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3"/>
        <v>10</v>
      </c>
      <c r="G87" s="7">
        <v>30</v>
      </c>
      <c r="H87" s="7">
        <v>27</v>
      </c>
      <c r="I87" s="4">
        <f t="shared" si="6"/>
        <v>57</v>
      </c>
      <c r="J87" s="2" t="str">
        <f t="shared" si="5"/>
        <v>PHYSICS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3"/>
        <v>10</v>
      </c>
      <c r="G88" s="7">
        <v>26</v>
      </c>
      <c r="H88" s="7">
        <v>39</v>
      </c>
      <c r="I88" s="4">
        <f t="shared" si="6"/>
        <v>65</v>
      </c>
      <c r="J88" s="2" t="str">
        <f t="shared" si="5"/>
        <v>PHYSICS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3"/>
        <v>10</v>
      </c>
      <c r="I89" s="4">
        <f t="shared" si="6"/>
        <v>0</v>
      </c>
      <c r="J89" s="2" t="str">
        <f t="shared" si="5"/>
        <v>PHYSICS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3"/>
        <v>10</v>
      </c>
      <c r="I90" s="4">
        <f t="shared" si="6"/>
        <v>0</v>
      </c>
      <c r="J90" s="2" t="str">
        <f t="shared" si="5"/>
        <v>PHYSICS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3"/>
        <v>10</v>
      </c>
      <c r="I91" s="4">
        <f t="shared" si="6"/>
        <v>0</v>
      </c>
      <c r="J91" s="2" t="str">
        <f t="shared" si="5"/>
        <v>PHYSICS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3"/>
        <v>10</v>
      </c>
      <c r="G92" s="7">
        <v>21</v>
      </c>
      <c r="H92" s="7">
        <v>27</v>
      </c>
      <c r="I92" s="4">
        <f t="shared" si="6"/>
        <v>48</v>
      </c>
      <c r="J92" s="2" t="str">
        <f t="shared" si="5"/>
        <v>PHYSICS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3"/>
        <v>10</v>
      </c>
      <c r="I93" s="4">
        <f t="shared" si="6"/>
        <v>0</v>
      </c>
      <c r="J93" s="2" t="str">
        <f t="shared" si="5"/>
        <v>PHYSICS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3"/>
        <v>10</v>
      </c>
      <c r="I94" s="4">
        <f t="shared" si="6"/>
        <v>0</v>
      </c>
      <c r="J94" s="2" t="str">
        <f t="shared" si="5"/>
        <v>PHYSICS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3"/>
        <v>10</v>
      </c>
      <c r="G95" s="7">
        <v>27</v>
      </c>
      <c r="I95" s="4">
        <f t="shared" si="6"/>
        <v>27</v>
      </c>
      <c r="J95" s="2" t="str">
        <f t="shared" si="5"/>
        <v>PHYSICS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3"/>
        <v>10</v>
      </c>
      <c r="I96" s="4">
        <f t="shared" si="6"/>
        <v>0</v>
      </c>
      <c r="J96" s="2" t="str">
        <f t="shared" si="5"/>
        <v>PHYSICS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3"/>
        <v>10</v>
      </c>
      <c r="G97" s="7">
        <v>27</v>
      </c>
      <c r="H97" s="7">
        <v>31</v>
      </c>
      <c r="I97" s="4">
        <f t="shared" si="6"/>
        <v>58</v>
      </c>
      <c r="J97" s="2" t="str">
        <f t="shared" si="5"/>
        <v>PHYSICS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3"/>
        <v>10</v>
      </c>
      <c r="I98" s="4">
        <f t="shared" si="6"/>
        <v>0</v>
      </c>
      <c r="J98" s="2" t="str">
        <f t="shared" si="5"/>
        <v>PHYSICS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3"/>
        <v>10</v>
      </c>
      <c r="I99" s="4">
        <f t="shared" si="6"/>
        <v>0</v>
      </c>
      <c r="J99" s="2" t="str">
        <f t="shared" si="5"/>
        <v>PHYSICS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10</v>
      </c>
      <c r="I100" s="4">
        <f t="shared" si="6"/>
        <v>0</v>
      </c>
      <c r="J100" s="2" t="str">
        <f t="shared" si="5"/>
        <v>PHYSICS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10</v>
      </c>
      <c r="I101" s="4">
        <f t="shared" si="6"/>
        <v>0</v>
      </c>
      <c r="J101" s="2" t="str">
        <f t="shared" si="5"/>
        <v>PHYSICS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10</v>
      </c>
      <c r="I102" s="4">
        <f t="shared" si="6"/>
        <v>0</v>
      </c>
      <c r="J102" s="2" t="str">
        <f t="shared" si="5"/>
        <v>PHYSICS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10</v>
      </c>
      <c r="I103" s="4">
        <f t="shared" si="6"/>
        <v>0</v>
      </c>
      <c r="J103" s="2" t="str">
        <f t="shared" si="5"/>
        <v>PHYSICS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10</v>
      </c>
      <c r="I104" s="4">
        <f t="shared" si="6"/>
        <v>0</v>
      </c>
      <c r="J104" s="2" t="str">
        <f t="shared" si="5"/>
        <v>PHYSICS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10</v>
      </c>
      <c r="I105" s="4">
        <f t="shared" si="6"/>
        <v>0</v>
      </c>
      <c r="J105" s="2" t="str">
        <f t="shared" si="5"/>
        <v>PHYSICS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10</v>
      </c>
      <c r="I106" s="4">
        <f t="shared" si="6"/>
        <v>0</v>
      </c>
      <c r="J106" s="2" t="str">
        <f t="shared" si="5"/>
        <v>PHYSICS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10</v>
      </c>
      <c r="I107" s="4">
        <f t="shared" si="6"/>
        <v>0</v>
      </c>
      <c r="J107" s="2" t="str">
        <f t="shared" si="5"/>
        <v>PHYSICS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9" workbookViewId="0">
      <selection activeCell="A88" sqref="A88:XFD8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5</v>
      </c>
      <c r="F2" s="6"/>
      <c r="G2" s="6"/>
      <c r="H2" s="6"/>
      <c r="I2" s="4">
        <f>F2+G2+H2</f>
        <v>0</v>
      </c>
      <c r="J2" s="1" t="s">
        <v>66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5</v>
      </c>
      <c r="I3" s="4">
        <f t="shared" ref="I3:I50" si="0">F3+G3+H3</f>
        <v>0</v>
      </c>
      <c r="J3" s="2" t="str">
        <f>$J$2</f>
        <v>AGRIC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5</v>
      </c>
      <c r="I4" s="4">
        <f t="shared" si="0"/>
        <v>0</v>
      </c>
      <c r="J4" s="2" t="str">
        <f t="shared" ref="J4:J67" si="2">$J$2</f>
        <v>AGRIC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5</v>
      </c>
      <c r="I5" s="4">
        <f t="shared" si="0"/>
        <v>0</v>
      </c>
      <c r="J5" s="2" t="str">
        <f t="shared" si="2"/>
        <v>AGRIC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5</v>
      </c>
      <c r="I6" s="4">
        <f t="shared" si="0"/>
        <v>0</v>
      </c>
      <c r="J6" s="2" t="str">
        <f t="shared" si="2"/>
        <v>AGRIC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5</v>
      </c>
      <c r="I7" s="4">
        <f t="shared" si="0"/>
        <v>0</v>
      </c>
      <c r="J7" s="2" t="str">
        <f t="shared" si="2"/>
        <v>AGRIC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5</v>
      </c>
      <c r="I8" s="4">
        <f t="shared" si="0"/>
        <v>0</v>
      </c>
      <c r="J8" s="2" t="str">
        <f t="shared" si="2"/>
        <v>AGRIC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5</v>
      </c>
      <c r="I9" s="4">
        <f t="shared" si="0"/>
        <v>0</v>
      </c>
      <c r="J9" s="2" t="str">
        <f t="shared" si="2"/>
        <v>AGRIC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5</v>
      </c>
      <c r="I10" s="4">
        <f t="shared" si="0"/>
        <v>0</v>
      </c>
      <c r="J10" s="2" t="str">
        <f t="shared" si="2"/>
        <v>AGRIC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5</v>
      </c>
      <c r="I11" s="4">
        <f t="shared" si="0"/>
        <v>0</v>
      </c>
      <c r="J11" s="2" t="str">
        <f t="shared" si="2"/>
        <v>AGRIC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5</v>
      </c>
      <c r="I12" s="4">
        <f t="shared" si="0"/>
        <v>0</v>
      </c>
      <c r="J12" s="2" t="str">
        <f t="shared" si="2"/>
        <v>AGRIC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5</v>
      </c>
      <c r="I13" s="4">
        <f t="shared" si="0"/>
        <v>0</v>
      </c>
      <c r="J13" s="2" t="str">
        <f t="shared" si="2"/>
        <v>AGRIC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5</v>
      </c>
      <c r="I14" s="4">
        <f t="shared" si="0"/>
        <v>0</v>
      </c>
      <c r="J14" s="2" t="str">
        <f t="shared" si="2"/>
        <v>AGRIC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5</v>
      </c>
      <c r="I15" s="4">
        <f t="shared" si="0"/>
        <v>0</v>
      </c>
      <c r="J15" s="2" t="str">
        <f t="shared" si="2"/>
        <v>AGRIC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5</v>
      </c>
      <c r="I16" s="4">
        <f t="shared" si="0"/>
        <v>0</v>
      </c>
      <c r="J16" s="2" t="str">
        <f t="shared" si="2"/>
        <v>AGRIC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5</v>
      </c>
      <c r="I17" s="4">
        <f t="shared" si="0"/>
        <v>0</v>
      </c>
      <c r="J17" s="2" t="str">
        <f t="shared" si="2"/>
        <v>AGRIC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5</v>
      </c>
      <c r="I18" s="4">
        <f t="shared" si="0"/>
        <v>0</v>
      </c>
      <c r="J18" s="2" t="str">
        <f t="shared" si="2"/>
        <v>AGRIC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5</v>
      </c>
      <c r="I19" s="4">
        <f t="shared" si="0"/>
        <v>0</v>
      </c>
      <c r="J19" s="2" t="str">
        <f t="shared" si="2"/>
        <v>AGRIC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5</v>
      </c>
      <c r="I20" s="4">
        <f t="shared" si="0"/>
        <v>0</v>
      </c>
      <c r="J20" s="2" t="str">
        <f t="shared" si="2"/>
        <v>AGRIC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5</v>
      </c>
      <c r="I21" s="4">
        <f t="shared" si="0"/>
        <v>0</v>
      </c>
      <c r="J21" s="2" t="str">
        <f t="shared" si="2"/>
        <v>AGRIC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5</v>
      </c>
      <c r="I22" s="4">
        <f t="shared" si="0"/>
        <v>0</v>
      </c>
      <c r="J22" s="2" t="str">
        <f t="shared" si="2"/>
        <v>AGRIC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5</v>
      </c>
      <c r="I23" s="4">
        <f t="shared" si="0"/>
        <v>0</v>
      </c>
      <c r="J23" s="2" t="str">
        <f t="shared" si="2"/>
        <v>AGRIC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5</v>
      </c>
      <c r="I24" s="4">
        <f t="shared" si="0"/>
        <v>0</v>
      </c>
      <c r="J24" s="2" t="str">
        <f t="shared" si="2"/>
        <v>AGRIC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5</v>
      </c>
      <c r="I25" s="4">
        <f t="shared" si="0"/>
        <v>0</v>
      </c>
      <c r="J25" s="2" t="str">
        <f t="shared" si="2"/>
        <v>AGRIC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5</v>
      </c>
      <c r="I26" s="4">
        <f t="shared" si="0"/>
        <v>0</v>
      </c>
      <c r="J26" s="2" t="str">
        <f t="shared" si="2"/>
        <v>AGRIC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5</v>
      </c>
      <c r="I27" s="4">
        <f t="shared" si="0"/>
        <v>0</v>
      </c>
      <c r="J27" s="2" t="str">
        <f t="shared" si="2"/>
        <v>AGRIC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5</v>
      </c>
      <c r="I28" s="4">
        <f t="shared" si="0"/>
        <v>0</v>
      </c>
      <c r="J28" s="2" t="str">
        <f t="shared" si="2"/>
        <v>AGRIC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5</v>
      </c>
      <c r="I29" s="4">
        <f t="shared" si="0"/>
        <v>0</v>
      </c>
      <c r="J29" s="2" t="str">
        <f t="shared" si="2"/>
        <v>AGRIC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5</v>
      </c>
      <c r="I30" s="4">
        <f t="shared" si="0"/>
        <v>0</v>
      </c>
      <c r="J30" s="2" t="str">
        <f t="shared" si="2"/>
        <v>AGRIC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5</v>
      </c>
      <c r="I31" s="4">
        <f t="shared" si="0"/>
        <v>0</v>
      </c>
      <c r="J31" s="2" t="str">
        <f t="shared" si="2"/>
        <v>AGRIC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5</v>
      </c>
      <c r="I32" s="4">
        <f t="shared" si="0"/>
        <v>0</v>
      </c>
      <c r="J32" s="2" t="str">
        <f t="shared" si="2"/>
        <v>AGRIC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5</v>
      </c>
      <c r="I33" s="4">
        <f t="shared" si="0"/>
        <v>0</v>
      </c>
      <c r="J33" s="2" t="str">
        <f t="shared" si="2"/>
        <v>AGRIC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5</v>
      </c>
      <c r="I34" s="4">
        <f t="shared" si="0"/>
        <v>0</v>
      </c>
      <c r="J34" s="2" t="str">
        <f t="shared" si="2"/>
        <v>AGRIC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5</v>
      </c>
      <c r="I35" s="4">
        <f t="shared" si="0"/>
        <v>0</v>
      </c>
      <c r="J35" s="2" t="str">
        <f t="shared" si="2"/>
        <v>AGRIC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5</v>
      </c>
      <c r="I36" s="4">
        <f t="shared" si="0"/>
        <v>0</v>
      </c>
      <c r="J36" s="2" t="str">
        <f t="shared" si="2"/>
        <v>AGRIC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5</v>
      </c>
      <c r="I37" s="4">
        <f t="shared" si="0"/>
        <v>0</v>
      </c>
      <c r="J37" s="2" t="str">
        <f t="shared" si="2"/>
        <v>AGRIC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5</v>
      </c>
      <c r="I38" s="4">
        <f t="shared" si="0"/>
        <v>0</v>
      </c>
      <c r="J38" s="2" t="str">
        <f t="shared" si="2"/>
        <v>AGRIC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5</v>
      </c>
      <c r="I39" s="4">
        <f t="shared" si="0"/>
        <v>0</v>
      </c>
      <c r="J39" s="2" t="str">
        <f t="shared" si="2"/>
        <v>AGRIC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5</v>
      </c>
      <c r="I40" s="4">
        <f t="shared" si="0"/>
        <v>0</v>
      </c>
      <c r="J40" s="2" t="str">
        <f t="shared" si="2"/>
        <v>AGRIC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5</v>
      </c>
      <c r="I41" s="4">
        <f t="shared" si="0"/>
        <v>0</v>
      </c>
      <c r="J41" s="2" t="str">
        <f t="shared" si="2"/>
        <v>AGRIC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5</v>
      </c>
      <c r="I42" s="4">
        <f t="shared" si="0"/>
        <v>0</v>
      </c>
      <c r="J42" s="2" t="str">
        <f t="shared" si="2"/>
        <v>AGRIC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5</v>
      </c>
      <c r="I43" s="4">
        <f t="shared" si="0"/>
        <v>0</v>
      </c>
      <c r="J43" s="2" t="str">
        <f t="shared" si="2"/>
        <v>AGRIC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5</v>
      </c>
      <c r="I44" s="4">
        <f t="shared" si="0"/>
        <v>0</v>
      </c>
      <c r="J44" s="2" t="str">
        <f t="shared" si="2"/>
        <v>AGRIC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5</v>
      </c>
      <c r="I45" s="4">
        <f t="shared" si="0"/>
        <v>0</v>
      </c>
      <c r="J45" s="2" t="str">
        <f t="shared" si="2"/>
        <v>AGRIC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5</v>
      </c>
      <c r="I46" s="4">
        <f t="shared" si="0"/>
        <v>0</v>
      </c>
      <c r="J46" s="2" t="str">
        <f t="shared" si="2"/>
        <v>AGRIC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5</v>
      </c>
      <c r="I47" s="4">
        <f t="shared" si="0"/>
        <v>0</v>
      </c>
      <c r="J47" s="2" t="str">
        <f t="shared" si="2"/>
        <v>AGRIC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5</v>
      </c>
      <c r="I48" s="4">
        <f t="shared" si="0"/>
        <v>0</v>
      </c>
      <c r="J48" s="2" t="str">
        <f t="shared" si="2"/>
        <v>AGRIC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5</v>
      </c>
      <c r="I49" s="4">
        <f t="shared" si="0"/>
        <v>0</v>
      </c>
      <c r="J49" s="2" t="str">
        <f t="shared" si="2"/>
        <v>AGRIC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5</v>
      </c>
      <c r="I50" s="4">
        <f t="shared" si="0"/>
        <v>0</v>
      </c>
      <c r="J50" s="2" t="str">
        <f t="shared" si="2"/>
        <v>AGRIC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5</v>
      </c>
      <c r="I51" s="4">
        <f>F51+G51+H51</f>
        <v>0</v>
      </c>
      <c r="J51" s="2" t="str">
        <f t="shared" si="2"/>
        <v>AGRIC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5</v>
      </c>
      <c r="I52" s="4">
        <f t="shared" ref="I52:I107" si="3">F52+G52+H52</f>
        <v>0</v>
      </c>
      <c r="J52" s="2" t="str">
        <f t="shared" si="2"/>
        <v>AGRIC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5</v>
      </c>
      <c r="I53" s="4">
        <f t="shared" si="3"/>
        <v>0</v>
      </c>
      <c r="J53" s="2" t="str">
        <f t="shared" si="2"/>
        <v>AGRIC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5</v>
      </c>
      <c r="I54" s="4">
        <f t="shared" si="3"/>
        <v>0</v>
      </c>
      <c r="J54" s="2" t="str">
        <f t="shared" si="2"/>
        <v>AGRIC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5</v>
      </c>
      <c r="I55" s="4">
        <f t="shared" si="3"/>
        <v>0</v>
      </c>
      <c r="J55" s="2" t="str">
        <f t="shared" si="2"/>
        <v>AGRIC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5</v>
      </c>
      <c r="I56" s="4">
        <f t="shared" si="3"/>
        <v>0</v>
      </c>
      <c r="J56" s="2" t="str">
        <f t="shared" si="2"/>
        <v>AGRIC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5</v>
      </c>
      <c r="I57" s="4">
        <f t="shared" si="3"/>
        <v>0</v>
      </c>
      <c r="J57" s="2" t="str">
        <f t="shared" si="2"/>
        <v>AGRIC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5</v>
      </c>
      <c r="I58" s="4">
        <f t="shared" si="3"/>
        <v>0</v>
      </c>
      <c r="J58" s="2" t="str">
        <f t="shared" si="2"/>
        <v>AGRIC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5</v>
      </c>
      <c r="I59" s="4">
        <f t="shared" si="3"/>
        <v>0</v>
      </c>
      <c r="J59" s="2" t="str">
        <f t="shared" si="2"/>
        <v>AGRIC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5</v>
      </c>
      <c r="I60" s="4">
        <f t="shared" si="3"/>
        <v>0</v>
      </c>
      <c r="J60" s="2" t="str">
        <f t="shared" si="2"/>
        <v>AGRIC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5</v>
      </c>
      <c r="I61" s="4">
        <f t="shared" si="3"/>
        <v>0</v>
      </c>
      <c r="J61" s="2" t="str">
        <f t="shared" si="2"/>
        <v>AGRIC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5</v>
      </c>
      <c r="I62" s="4">
        <f t="shared" si="3"/>
        <v>0</v>
      </c>
      <c r="J62" s="2" t="str">
        <f t="shared" si="2"/>
        <v>AGRIC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5</v>
      </c>
      <c r="I63" s="4">
        <f t="shared" si="3"/>
        <v>0</v>
      </c>
      <c r="J63" s="2" t="str">
        <f t="shared" si="2"/>
        <v>AGRIC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5</v>
      </c>
      <c r="I64" s="4">
        <f t="shared" si="3"/>
        <v>0</v>
      </c>
      <c r="J64" s="2" t="str">
        <f t="shared" si="2"/>
        <v>AGRIC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5</v>
      </c>
      <c r="I65" s="4">
        <f t="shared" si="3"/>
        <v>0</v>
      </c>
      <c r="J65" s="2" t="str">
        <f t="shared" si="2"/>
        <v>AGRIC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5</v>
      </c>
      <c r="I66" s="4">
        <f t="shared" si="3"/>
        <v>0</v>
      </c>
      <c r="J66" s="2" t="str">
        <f t="shared" si="2"/>
        <v>AGRIC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5</v>
      </c>
      <c r="I67" s="4">
        <f t="shared" si="3"/>
        <v>0</v>
      </c>
      <c r="J67" s="2" t="str">
        <f t="shared" si="2"/>
        <v>AGRIC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4">$E$2</f>
        <v>5</v>
      </c>
      <c r="I68" s="4">
        <f t="shared" si="3"/>
        <v>0</v>
      </c>
      <c r="J68" s="2" t="str">
        <f t="shared" ref="J68:J107" si="5">$J$2</f>
        <v>AGRIC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4"/>
        <v>5</v>
      </c>
      <c r="I69" s="4">
        <f t="shared" si="3"/>
        <v>0</v>
      </c>
      <c r="J69" s="2" t="str">
        <f t="shared" si="5"/>
        <v>AGRIC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4"/>
        <v>5</v>
      </c>
      <c r="I70" s="4">
        <f t="shared" si="3"/>
        <v>0</v>
      </c>
      <c r="J70" s="2" t="str">
        <f t="shared" si="5"/>
        <v>AGRIC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4"/>
        <v>5</v>
      </c>
      <c r="I71" s="4">
        <f t="shared" si="3"/>
        <v>0</v>
      </c>
      <c r="J71" s="2" t="str">
        <f t="shared" si="5"/>
        <v>AGRIC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4"/>
        <v>5</v>
      </c>
      <c r="I72" s="4">
        <f t="shared" si="3"/>
        <v>0</v>
      </c>
      <c r="J72" s="2" t="str">
        <f t="shared" si="5"/>
        <v>AGRIC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4"/>
        <v>5</v>
      </c>
      <c r="I73" s="4">
        <f t="shared" si="3"/>
        <v>0</v>
      </c>
      <c r="J73" s="2" t="str">
        <f t="shared" si="5"/>
        <v>AGRIC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4"/>
        <v>5</v>
      </c>
      <c r="I74" s="4">
        <f t="shared" si="3"/>
        <v>0</v>
      </c>
      <c r="J74" s="2" t="str">
        <f t="shared" si="5"/>
        <v>AGRIC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4"/>
        <v>5</v>
      </c>
      <c r="I75" s="4">
        <f t="shared" si="3"/>
        <v>0</v>
      </c>
      <c r="J75" s="2" t="str">
        <f t="shared" si="5"/>
        <v>AGRIC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4"/>
        <v>5</v>
      </c>
      <c r="I76" s="4">
        <f t="shared" si="3"/>
        <v>0</v>
      </c>
      <c r="J76" s="2" t="str">
        <f t="shared" si="5"/>
        <v>AGRIC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4"/>
        <v>5</v>
      </c>
      <c r="I77" s="4">
        <f t="shared" si="3"/>
        <v>0</v>
      </c>
      <c r="J77" s="2" t="str">
        <f t="shared" si="5"/>
        <v>AGRIC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4"/>
        <v>5</v>
      </c>
      <c r="I78" s="4">
        <f t="shared" si="3"/>
        <v>0</v>
      </c>
      <c r="J78" s="2" t="str">
        <f t="shared" si="5"/>
        <v>AGRIC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4"/>
        <v>5</v>
      </c>
      <c r="I79" s="4">
        <f t="shared" si="3"/>
        <v>0</v>
      </c>
      <c r="J79" s="2" t="str">
        <f t="shared" si="5"/>
        <v>AGRIC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4"/>
        <v>5</v>
      </c>
      <c r="I80" s="4">
        <f t="shared" si="3"/>
        <v>0</v>
      </c>
      <c r="J80" s="2" t="str">
        <f t="shared" si="5"/>
        <v>AGRIC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4"/>
        <v>5</v>
      </c>
      <c r="I81" s="4">
        <f t="shared" si="3"/>
        <v>0</v>
      </c>
      <c r="J81" s="2" t="str">
        <f t="shared" si="5"/>
        <v>AGRIC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4"/>
        <v>5</v>
      </c>
      <c r="I82" s="4">
        <f t="shared" si="3"/>
        <v>0</v>
      </c>
      <c r="J82" s="2" t="str">
        <f t="shared" si="5"/>
        <v>AGRIC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4"/>
        <v>5</v>
      </c>
      <c r="I83" s="4">
        <f t="shared" si="3"/>
        <v>0</v>
      </c>
      <c r="J83" s="2" t="str">
        <f t="shared" si="5"/>
        <v>AGRIC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4"/>
        <v>5</v>
      </c>
      <c r="I84" s="4">
        <f t="shared" si="3"/>
        <v>0</v>
      </c>
      <c r="J84" s="2" t="str">
        <f t="shared" si="5"/>
        <v>AGRIC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4"/>
        <v>5</v>
      </c>
      <c r="I85" s="4">
        <f t="shared" si="3"/>
        <v>0</v>
      </c>
      <c r="J85" s="2" t="str">
        <f t="shared" si="5"/>
        <v>AGRIC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4"/>
        <v>5</v>
      </c>
      <c r="I86" s="4">
        <f t="shared" si="3"/>
        <v>0</v>
      </c>
      <c r="J86" s="2" t="str">
        <f t="shared" si="5"/>
        <v>AGRIC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4"/>
        <v>5</v>
      </c>
      <c r="I87" s="4">
        <f t="shared" si="3"/>
        <v>0</v>
      </c>
      <c r="J87" s="2" t="str">
        <f t="shared" si="5"/>
        <v>AGRIC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4"/>
        <v>5</v>
      </c>
      <c r="I88" s="4">
        <f t="shared" si="3"/>
        <v>0</v>
      </c>
      <c r="J88" s="2" t="str">
        <f t="shared" si="5"/>
        <v>AGRIC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4"/>
        <v>5</v>
      </c>
      <c r="I89" s="4">
        <f t="shared" si="3"/>
        <v>0</v>
      </c>
      <c r="J89" s="2" t="str">
        <f t="shared" si="5"/>
        <v>AGRIC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4"/>
        <v>5</v>
      </c>
      <c r="I90" s="4">
        <f t="shared" si="3"/>
        <v>0</v>
      </c>
      <c r="J90" s="2" t="str">
        <f t="shared" si="5"/>
        <v>AGRIC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4"/>
        <v>5</v>
      </c>
      <c r="I91" s="4">
        <f t="shared" si="3"/>
        <v>0</v>
      </c>
      <c r="J91" s="2" t="str">
        <f t="shared" si="5"/>
        <v>AGRIC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4"/>
        <v>5</v>
      </c>
      <c r="I92" s="4">
        <f t="shared" si="3"/>
        <v>0</v>
      </c>
      <c r="J92" s="2" t="str">
        <f t="shared" si="5"/>
        <v>AGRIC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4"/>
        <v>5</v>
      </c>
      <c r="I93" s="4">
        <f t="shared" si="3"/>
        <v>0</v>
      </c>
      <c r="J93" s="2" t="str">
        <f t="shared" si="5"/>
        <v>AGRIC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4"/>
        <v>5</v>
      </c>
      <c r="I94" s="4">
        <f t="shared" si="3"/>
        <v>0</v>
      </c>
      <c r="J94" s="2" t="str">
        <f t="shared" si="5"/>
        <v>AGRIC</v>
      </c>
    </row>
    <row r="95" spans="1:10" x14ac:dyDescent="0.25">
      <c r="A95" s="2">
        <v>537</v>
      </c>
      <c r="B95" s="2" t="s">
        <v>237</v>
      </c>
      <c r="C95" s="2" t="s">
        <v>211</v>
      </c>
      <c r="D95" s="4" t="s">
        <v>220</v>
      </c>
      <c r="E95" s="2">
        <f t="shared" si="4"/>
        <v>5</v>
      </c>
      <c r="I95" s="4">
        <f t="shared" si="3"/>
        <v>0</v>
      </c>
      <c r="J95" s="2" t="str">
        <f t="shared" si="5"/>
        <v>AGRIC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4"/>
        <v>5</v>
      </c>
      <c r="I96" s="4">
        <f t="shared" si="3"/>
        <v>0</v>
      </c>
      <c r="J96" s="2" t="str">
        <f t="shared" si="5"/>
        <v>AGRIC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4"/>
        <v>5</v>
      </c>
      <c r="I97" s="4">
        <f t="shared" si="3"/>
        <v>0</v>
      </c>
      <c r="J97" s="2" t="str">
        <f t="shared" si="5"/>
        <v>AGRIC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4"/>
        <v>5</v>
      </c>
      <c r="I98" s="4">
        <f t="shared" si="3"/>
        <v>0</v>
      </c>
      <c r="J98" s="2" t="str">
        <f t="shared" si="5"/>
        <v>AGRIC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4"/>
        <v>5</v>
      </c>
      <c r="I99" s="4">
        <f t="shared" si="3"/>
        <v>0</v>
      </c>
      <c r="J99" s="2" t="str">
        <f t="shared" si="5"/>
        <v>AGRIC</v>
      </c>
    </row>
    <row r="100" spans="1:10" s="2" customFormat="1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5</v>
      </c>
      <c r="F100" s="7"/>
      <c r="G100" s="7"/>
      <c r="H100" s="7"/>
      <c r="I100" s="4">
        <f t="shared" si="3"/>
        <v>0</v>
      </c>
      <c r="J100" s="2" t="str">
        <f t="shared" si="5"/>
        <v>AGRIC</v>
      </c>
    </row>
    <row r="101" spans="1:10" x14ac:dyDescent="0.25">
      <c r="A101" s="10">
        <v>615</v>
      </c>
      <c r="B101" s="11" t="s">
        <v>223</v>
      </c>
      <c r="C101" s="11" t="s">
        <v>224</v>
      </c>
      <c r="D101" s="10" t="s">
        <v>220</v>
      </c>
      <c r="E101" s="10">
        <v>5</v>
      </c>
      <c r="I101" s="4">
        <f t="shared" si="3"/>
        <v>0</v>
      </c>
      <c r="J101" s="2" t="str">
        <f t="shared" si="5"/>
        <v>AGRIC</v>
      </c>
    </row>
    <row r="102" spans="1:10" x14ac:dyDescent="0.25">
      <c r="A102" s="10">
        <v>616</v>
      </c>
      <c r="B102" s="11" t="s">
        <v>225</v>
      </c>
      <c r="C102" s="11" t="s">
        <v>226</v>
      </c>
      <c r="D102" s="10" t="s">
        <v>220</v>
      </c>
      <c r="E102" s="10">
        <v>5</v>
      </c>
      <c r="I102" s="4">
        <f t="shared" si="3"/>
        <v>0</v>
      </c>
      <c r="J102" s="2" t="str">
        <f t="shared" si="5"/>
        <v>AGRIC</v>
      </c>
    </row>
    <row r="103" spans="1:10" x14ac:dyDescent="0.25">
      <c r="A103" s="10">
        <v>617</v>
      </c>
      <c r="B103" s="11" t="s">
        <v>227</v>
      </c>
      <c r="C103" s="11" t="s">
        <v>228</v>
      </c>
      <c r="D103" s="10" t="s">
        <v>220</v>
      </c>
      <c r="E103" s="10">
        <v>5</v>
      </c>
      <c r="I103" s="4">
        <f t="shared" si="3"/>
        <v>0</v>
      </c>
      <c r="J103" s="2" t="str">
        <f t="shared" si="5"/>
        <v>AGRIC</v>
      </c>
    </row>
    <row r="104" spans="1:10" x14ac:dyDescent="0.25">
      <c r="A104" s="10">
        <v>618</v>
      </c>
      <c r="B104" s="11" t="s">
        <v>229</v>
      </c>
      <c r="C104" s="11" t="s">
        <v>230</v>
      </c>
      <c r="D104" s="10" t="s">
        <v>220</v>
      </c>
      <c r="E104" s="10">
        <v>5</v>
      </c>
      <c r="I104" s="4">
        <f t="shared" si="3"/>
        <v>0</v>
      </c>
      <c r="J104" s="2" t="str">
        <f t="shared" si="5"/>
        <v>AGRIC</v>
      </c>
    </row>
    <row r="105" spans="1:10" x14ac:dyDescent="0.25">
      <c r="A105" s="10">
        <v>619</v>
      </c>
      <c r="B105" s="11" t="s">
        <v>231</v>
      </c>
      <c r="C105" s="11" t="s">
        <v>232</v>
      </c>
      <c r="D105" s="10" t="s">
        <v>220</v>
      </c>
      <c r="E105" s="10">
        <v>5</v>
      </c>
      <c r="F105" s="10"/>
      <c r="I105" s="4">
        <f t="shared" si="3"/>
        <v>0</v>
      </c>
      <c r="J105" s="2" t="str">
        <f t="shared" si="5"/>
        <v>AGRIC</v>
      </c>
    </row>
    <row r="106" spans="1:10" x14ac:dyDescent="0.25">
      <c r="A106" s="10">
        <v>620</v>
      </c>
      <c r="B106" s="11" t="s">
        <v>233</v>
      </c>
      <c r="C106" s="11" t="s">
        <v>234</v>
      </c>
      <c r="D106" s="10" t="s">
        <v>220</v>
      </c>
      <c r="E106" s="10">
        <v>5</v>
      </c>
      <c r="I106" s="4">
        <f t="shared" si="3"/>
        <v>0</v>
      </c>
      <c r="J106" s="2" t="str">
        <f t="shared" si="5"/>
        <v>AGRIC</v>
      </c>
    </row>
    <row r="107" spans="1:10" x14ac:dyDescent="0.25">
      <c r="A107" s="10">
        <v>621</v>
      </c>
      <c r="B107" s="11" t="s">
        <v>235</v>
      </c>
      <c r="C107" s="11" t="s">
        <v>236</v>
      </c>
      <c r="D107" s="10" t="s">
        <v>220</v>
      </c>
      <c r="E107" s="10">
        <v>5</v>
      </c>
      <c r="I107" s="4">
        <f t="shared" si="3"/>
        <v>0</v>
      </c>
      <c r="J107" s="2" t="str">
        <f t="shared" si="5"/>
        <v>AGRIC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9" workbookViewId="0">
      <selection activeCell="A88" sqref="A88:XFD8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57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16</v>
      </c>
      <c r="F2" s="6"/>
      <c r="G2" s="6"/>
      <c r="H2" s="6"/>
      <c r="I2" s="4">
        <f>F2+G2+H2</f>
        <v>0</v>
      </c>
      <c r="J2" s="1" t="s">
        <v>67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2">
        <f>$E$2</f>
        <v>16</v>
      </c>
      <c r="G3" s="7">
        <v>20</v>
      </c>
      <c r="H3" s="7">
        <v>23</v>
      </c>
      <c r="I3" s="4">
        <f t="shared" ref="I3:I66" si="0">F3+G3+H3</f>
        <v>43</v>
      </c>
      <c r="J3" s="2" t="str">
        <f>$J$2</f>
        <v>ECONOMICS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2">
        <f t="shared" ref="E4:E67" si="1">$E$2</f>
        <v>16</v>
      </c>
      <c r="I4" s="4">
        <f t="shared" si="0"/>
        <v>0</v>
      </c>
      <c r="J4" s="2" t="str">
        <f t="shared" ref="J4:J67" si="2">$J$2</f>
        <v>ECONOMICS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2">
        <f t="shared" si="1"/>
        <v>16</v>
      </c>
      <c r="G5" s="7">
        <v>20</v>
      </c>
      <c r="H5" s="7">
        <v>32</v>
      </c>
      <c r="I5" s="4">
        <f t="shared" si="0"/>
        <v>52</v>
      </c>
      <c r="J5" s="2" t="str">
        <f t="shared" si="2"/>
        <v>ECONOMICS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2">
        <f t="shared" si="1"/>
        <v>16</v>
      </c>
      <c r="I6" s="4">
        <f t="shared" si="0"/>
        <v>0</v>
      </c>
      <c r="J6" s="2" t="str">
        <f t="shared" si="2"/>
        <v>ECONOMICS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2">
        <f t="shared" si="1"/>
        <v>16</v>
      </c>
      <c r="G7" s="7">
        <v>20</v>
      </c>
      <c r="H7" s="7">
        <v>25</v>
      </c>
      <c r="I7" s="4">
        <f t="shared" si="0"/>
        <v>45</v>
      </c>
      <c r="J7" s="2" t="str">
        <f t="shared" si="2"/>
        <v>ECONOMICS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2">
        <f t="shared" si="1"/>
        <v>16</v>
      </c>
      <c r="G8" s="7">
        <v>20</v>
      </c>
      <c r="H8" s="7">
        <v>51</v>
      </c>
      <c r="I8" s="4">
        <f t="shared" si="0"/>
        <v>71</v>
      </c>
      <c r="J8" s="2" t="str">
        <f t="shared" si="2"/>
        <v>ECONOMICS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2">
        <f t="shared" si="1"/>
        <v>16</v>
      </c>
      <c r="I9" s="4">
        <f t="shared" si="0"/>
        <v>0</v>
      </c>
      <c r="J9" s="2" t="str">
        <f t="shared" si="2"/>
        <v>ECONOMICS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2">
        <f t="shared" si="1"/>
        <v>16</v>
      </c>
      <c r="G10" s="7">
        <v>20</v>
      </c>
      <c r="H10" s="7">
        <v>34</v>
      </c>
      <c r="I10" s="4">
        <f t="shared" si="0"/>
        <v>54</v>
      </c>
      <c r="J10" s="2" t="str">
        <f t="shared" si="2"/>
        <v>ECONOMICS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2">
        <f t="shared" si="1"/>
        <v>16</v>
      </c>
      <c r="I11" s="4">
        <f t="shared" si="0"/>
        <v>0</v>
      </c>
      <c r="J11" s="2" t="str">
        <f t="shared" si="2"/>
        <v>ECONOMICS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2">
        <f t="shared" si="1"/>
        <v>16</v>
      </c>
      <c r="I12" s="4">
        <f t="shared" si="0"/>
        <v>0</v>
      </c>
      <c r="J12" s="2" t="str">
        <f t="shared" si="2"/>
        <v>ECONOMICS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2">
        <f t="shared" si="1"/>
        <v>16</v>
      </c>
      <c r="I13" s="4">
        <f t="shared" si="0"/>
        <v>0</v>
      </c>
      <c r="J13" s="2" t="str">
        <f t="shared" si="2"/>
        <v>ECONOMICS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2">
        <f t="shared" si="1"/>
        <v>16</v>
      </c>
      <c r="G14" s="7">
        <v>20</v>
      </c>
      <c r="H14" s="7">
        <v>30</v>
      </c>
      <c r="I14" s="4">
        <f t="shared" si="0"/>
        <v>50</v>
      </c>
      <c r="J14" s="2" t="str">
        <f t="shared" si="2"/>
        <v>ECONOMICS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2">
        <f t="shared" si="1"/>
        <v>16</v>
      </c>
      <c r="G15" s="7">
        <v>20</v>
      </c>
      <c r="H15" s="7">
        <v>41</v>
      </c>
      <c r="I15" s="4">
        <f t="shared" si="0"/>
        <v>61</v>
      </c>
      <c r="J15" s="2" t="str">
        <f t="shared" si="2"/>
        <v>ECONOMICS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2">
        <f t="shared" si="1"/>
        <v>16</v>
      </c>
      <c r="G16" s="7">
        <v>20</v>
      </c>
      <c r="H16" s="7">
        <v>39</v>
      </c>
      <c r="I16" s="4">
        <f t="shared" si="0"/>
        <v>59</v>
      </c>
      <c r="J16" s="2" t="str">
        <f t="shared" si="2"/>
        <v>ECONOMICS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2">
        <f t="shared" si="1"/>
        <v>16</v>
      </c>
      <c r="G17" s="7">
        <v>20</v>
      </c>
      <c r="H17" s="7">
        <v>23</v>
      </c>
      <c r="I17" s="4">
        <f t="shared" si="0"/>
        <v>43</v>
      </c>
      <c r="J17" s="2" t="str">
        <f t="shared" si="2"/>
        <v>ECONOMICS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2">
        <f t="shared" si="1"/>
        <v>16</v>
      </c>
      <c r="G18" s="7">
        <v>20</v>
      </c>
      <c r="H18" s="7">
        <v>6</v>
      </c>
      <c r="I18" s="4">
        <f t="shared" si="0"/>
        <v>26</v>
      </c>
      <c r="J18" s="2" t="str">
        <f t="shared" si="2"/>
        <v>ECONOMICS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2">
        <f t="shared" si="1"/>
        <v>16</v>
      </c>
      <c r="G19" s="7">
        <v>20</v>
      </c>
      <c r="H19" s="7">
        <v>40</v>
      </c>
      <c r="I19" s="4">
        <f t="shared" si="0"/>
        <v>60</v>
      </c>
      <c r="J19" s="2" t="str">
        <f t="shared" si="2"/>
        <v>ECONOMICS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2">
        <f t="shared" si="1"/>
        <v>16</v>
      </c>
      <c r="G20" s="7">
        <v>20</v>
      </c>
      <c r="H20" s="7">
        <v>31</v>
      </c>
      <c r="I20" s="4">
        <f t="shared" si="0"/>
        <v>51</v>
      </c>
      <c r="J20" s="2" t="str">
        <f t="shared" si="2"/>
        <v>ECONOMICS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2">
        <f t="shared" si="1"/>
        <v>16</v>
      </c>
      <c r="G21" s="7">
        <v>20</v>
      </c>
      <c r="H21" s="7">
        <v>10</v>
      </c>
      <c r="I21" s="4">
        <f t="shared" si="0"/>
        <v>30</v>
      </c>
      <c r="J21" s="2" t="str">
        <f t="shared" si="2"/>
        <v>ECONOMICS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2">
        <f t="shared" si="1"/>
        <v>16</v>
      </c>
      <c r="G22" s="7">
        <v>20</v>
      </c>
      <c r="H22" s="7">
        <v>38</v>
      </c>
      <c r="I22" s="4">
        <f t="shared" si="0"/>
        <v>58</v>
      </c>
      <c r="J22" s="2" t="str">
        <f t="shared" si="2"/>
        <v>ECONOMICS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2">
        <f t="shared" si="1"/>
        <v>16</v>
      </c>
      <c r="G23" s="7">
        <v>20</v>
      </c>
      <c r="H23" s="7">
        <v>39</v>
      </c>
      <c r="I23" s="4">
        <f t="shared" si="0"/>
        <v>59</v>
      </c>
      <c r="J23" s="2" t="str">
        <f t="shared" si="2"/>
        <v>ECONOMICS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2">
        <f t="shared" si="1"/>
        <v>16</v>
      </c>
      <c r="G24" s="7">
        <v>20</v>
      </c>
      <c r="H24" s="7">
        <v>39</v>
      </c>
      <c r="I24" s="4">
        <f t="shared" si="0"/>
        <v>59</v>
      </c>
      <c r="J24" s="2" t="str">
        <f t="shared" si="2"/>
        <v>ECONOMICS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2">
        <f t="shared" si="1"/>
        <v>16</v>
      </c>
      <c r="G25" s="7">
        <v>20</v>
      </c>
      <c r="H25" s="7">
        <v>45</v>
      </c>
      <c r="I25" s="4">
        <f t="shared" si="0"/>
        <v>65</v>
      </c>
      <c r="J25" s="2" t="str">
        <f t="shared" si="2"/>
        <v>ECONOMICS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2">
        <f t="shared" si="1"/>
        <v>16</v>
      </c>
      <c r="G26" s="7">
        <v>20</v>
      </c>
      <c r="H26" s="7">
        <v>46</v>
      </c>
      <c r="I26" s="4">
        <f t="shared" si="0"/>
        <v>66</v>
      </c>
      <c r="J26" s="2" t="str">
        <f t="shared" si="2"/>
        <v>ECONOMICS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2">
        <f t="shared" si="1"/>
        <v>16</v>
      </c>
      <c r="G27" s="7">
        <v>20</v>
      </c>
      <c r="H27" s="7">
        <v>27</v>
      </c>
      <c r="I27" s="4">
        <f t="shared" si="0"/>
        <v>47</v>
      </c>
      <c r="J27" s="2" t="str">
        <f t="shared" si="2"/>
        <v>ECONOMICS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2">
        <f t="shared" si="1"/>
        <v>16</v>
      </c>
      <c r="G28" s="7">
        <v>20</v>
      </c>
      <c r="H28" s="7">
        <v>14</v>
      </c>
      <c r="I28" s="4">
        <f t="shared" si="0"/>
        <v>34</v>
      </c>
      <c r="J28" s="2" t="str">
        <f t="shared" si="2"/>
        <v>ECONOMICS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2">
        <f t="shared" si="1"/>
        <v>16</v>
      </c>
      <c r="G29" s="7">
        <v>20</v>
      </c>
      <c r="H29" s="7">
        <v>22</v>
      </c>
      <c r="I29" s="4">
        <f t="shared" si="0"/>
        <v>42</v>
      </c>
      <c r="J29" s="2" t="str">
        <f t="shared" si="2"/>
        <v>ECONOMICS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2">
        <f t="shared" si="1"/>
        <v>16</v>
      </c>
      <c r="I30" s="4">
        <f t="shared" si="0"/>
        <v>0</v>
      </c>
      <c r="J30" s="2" t="str">
        <f t="shared" si="2"/>
        <v>ECONOMICS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2">
        <f t="shared" si="1"/>
        <v>16</v>
      </c>
      <c r="G31" s="7">
        <v>20</v>
      </c>
      <c r="H31" s="7">
        <v>22</v>
      </c>
      <c r="I31" s="4">
        <f t="shared" si="0"/>
        <v>42</v>
      </c>
      <c r="J31" s="2" t="str">
        <f t="shared" si="2"/>
        <v>ECONOMICS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2">
        <f t="shared" si="1"/>
        <v>16</v>
      </c>
      <c r="I32" s="4">
        <f t="shared" si="0"/>
        <v>0</v>
      </c>
      <c r="J32" s="2" t="str">
        <f t="shared" si="2"/>
        <v>ECONOMICS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2">
        <f t="shared" si="1"/>
        <v>16</v>
      </c>
      <c r="G33" s="7">
        <v>20</v>
      </c>
      <c r="H33" s="7">
        <v>30</v>
      </c>
      <c r="I33" s="4">
        <f t="shared" si="0"/>
        <v>50</v>
      </c>
      <c r="J33" s="2" t="str">
        <f t="shared" si="2"/>
        <v>ECONOMICS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2">
        <f t="shared" si="1"/>
        <v>16</v>
      </c>
      <c r="I34" s="4">
        <f t="shared" si="0"/>
        <v>0</v>
      </c>
      <c r="J34" s="2" t="str">
        <f t="shared" si="2"/>
        <v>ECONOMICS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2">
        <f t="shared" si="1"/>
        <v>16</v>
      </c>
      <c r="I35" s="4">
        <f t="shared" si="0"/>
        <v>0</v>
      </c>
      <c r="J35" s="2" t="str">
        <f t="shared" si="2"/>
        <v>ECONOMICS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2">
        <f t="shared" si="1"/>
        <v>16</v>
      </c>
      <c r="I36" s="4">
        <f t="shared" si="0"/>
        <v>0</v>
      </c>
      <c r="J36" s="2" t="str">
        <f t="shared" si="2"/>
        <v>ECONOMICS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2">
        <f t="shared" si="1"/>
        <v>16</v>
      </c>
      <c r="I37" s="4">
        <f t="shared" si="0"/>
        <v>0</v>
      </c>
      <c r="J37" s="2" t="str">
        <f t="shared" si="2"/>
        <v>ECONOMICS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2">
        <f t="shared" si="1"/>
        <v>16</v>
      </c>
      <c r="G38" s="7">
        <v>20</v>
      </c>
      <c r="H38" s="7">
        <v>20</v>
      </c>
      <c r="I38" s="4">
        <f t="shared" si="0"/>
        <v>40</v>
      </c>
      <c r="J38" s="2" t="str">
        <f t="shared" si="2"/>
        <v>ECONOMICS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2">
        <f t="shared" si="1"/>
        <v>16</v>
      </c>
      <c r="G39" s="7">
        <v>20</v>
      </c>
      <c r="H39" s="7">
        <v>34</v>
      </c>
      <c r="I39" s="4">
        <f t="shared" si="0"/>
        <v>54</v>
      </c>
      <c r="J39" s="2" t="str">
        <f t="shared" si="2"/>
        <v>ECONOMICS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2">
        <f t="shared" si="1"/>
        <v>16</v>
      </c>
      <c r="G40" s="7">
        <v>20</v>
      </c>
      <c r="H40" s="7">
        <v>36</v>
      </c>
      <c r="I40" s="4">
        <f t="shared" si="0"/>
        <v>56</v>
      </c>
      <c r="J40" s="2" t="str">
        <f t="shared" si="2"/>
        <v>ECONOMICS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2">
        <f t="shared" si="1"/>
        <v>16</v>
      </c>
      <c r="I41" s="4">
        <f t="shared" si="0"/>
        <v>0</v>
      </c>
      <c r="J41" s="2" t="str">
        <f t="shared" si="2"/>
        <v>ECONOMICS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2">
        <f t="shared" si="1"/>
        <v>16</v>
      </c>
      <c r="I42" s="4">
        <f t="shared" si="0"/>
        <v>0</v>
      </c>
      <c r="J42" s="2" t="str">
        <f t="shared" si="2"/>
        <v>ECONOMICS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2">
        <f t="shared" si="1"/>
        <v>16</v>
      </c>
      <c r="G43" s="7">
        <v>20</v>
      </c>
      <c r="H43" s="7">
        <v>46</v>
      </c>
      <c r="I43" s="4">
        <f t="shared" si="0"/>
        <v>66</v>
      </c>
      <c r="J43" s="2" t="str">
        <f t="shared" si="2"/>
        <v>ECONOMICS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2">
        <f t="shared" si="1"/>
        <v>16</v>
      </c>
      <c r="G44" s="7">
        <v>20</v>
      </c>
      <c r="H44" s="7">
        <v>12</v>
      </c>
      <c r="I44" s="4">
        <f t="shared" si="0"/>
        <v>32</v>
      </c>
      <c r="J44" s="2" t="str">
        <f t="shared" si="2"/>
        <v>ECONOMICS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2">
        <f t="shared" si="1"/>
        <v>16</v>
      </c>
      <c r="G45" s="7">
        <v>20</v>
      </c>
      <c r="H45" s="7">
        <v>32</v>
      </c>
      <c r="I45" s="4">
        <f t="shared" si="0"/>
        <v>52</v>
      </c>
      <c r="J45" s="2" t="str">
        <f t="shared" si="2"/>
        <v>ECONOMICS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2">
        <f t="shared" si="1"/>
        <v>16</v>
      </c>
      <c r="G46" s="7">
        <v>20</v>
      </c>
      <c r="H46" s="7">
        <v>25</v>
      </c>
      <c r="I46" s="4">
        <f t="shared" si="0"/>
        <v>45</v>
      </c>
      <c r="J46" s="2" t="str">
        <f t="shared" si="2"/>
        <v>ECONOMICS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2">
        <f t="shared" si="1"/>
        <v>16</v>
      </c>
      <c r="I47" s="4">
        <f t="shared" si="0"/>
        <v>0</v>
      </c>
      <c r="J47" s="2" t="str">
        <f t="shared" si="2"/>
        <v>ECONOMICS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2">
        <f t="shared" si="1"/>
        <v>16</v>
      </c>
      <c r="I48" s="4">
        <f t="shared" si="0"/>
        <v>0</v>
      </c>
      <c r="J48" s="2" t="str">
        <f t="shared" si="2"/>
        <v>ECONOMICS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2">
        <f t="shared" si="1"/>
        <v>16</v>
      </c>
      <c r="G49" s="7">
        <v>20</v>
      </c>
      <c r="H49" s="7">
        <v>27</v>
      </c>
      <c r="I49" s="4">
        <f t="shared" si="0"/>
        <v>47</v>
      </c>
      <c r="J49" s="2" t="str">
        <f t="shared" si="2"/>
        <v>ECONOMICS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2">
        <f t="shared" si="1"/>
        <v>16</v>
      </c>
      <c r="I50" s="4">
        <f t="shared" si="0"/>
        <v>0</v>
      </c>
      <c r="J50" s="2" t="str">
        <f t="shared" si="2"/>
        <v>ECONOMICS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2">
        <f t="shared" si="1"/>
        <v>16</v>
      </c>
      <c r="I51" s="4">
        <f t="shared" si="0"/>
        <v>0</v>
      </c>
      <c r="J51" s="2" t="str">
        <f t="shared" si="2"/>
        <v>ECONOMICS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2">
        <f t="shared" si="1"/>
        <v>16</v>
      </c>
      <c r="I52" s="4">
        <f t="shared" si="0"/>
        <v>0</v>
      </c>
      <c r="J52" s="2" t="str">
        <f t="shared" si="2"/>
        <v>ECONOMICS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2">
        <f t="shared" si="1"/>
        <v>16</v>
      </c>
      <c r="I53" s="4">
        <f t="shared" si="0"/>
        <v>0</v>
      </c>
      <c r="J53" s="2" t="str">
        <f t="shared" si="2"/>
        <v>ECONOMICS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2">
        <f t="shared" si="1"/>
        <v>16</v>
      </c>
      <c r="G54" s="7">
        <v>20</v>
      </c>
      <c r="H54" s="7">
        <v>19</v>
      </c>
      <c r="I54" s="4">
        <f t="shared" si="0"/>
        <v>39</v>
      </c>
      <c r="J54" s="2" t="str">
        <f t="shared" si="2"/>
        <v>ECONOMICS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2">
        <f t="shared" si="1"/>
        <v>16</v>
      </c>
      <c r="I55" s="4">
        <f t="shared" si="0"/>
        <v>0</v>
      </c>
      <c r="J55" s="2" t="str">
        <f t="shared" si="2"/>
        <v>ECONOMICS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2">
        <f t="shared" si="1"/>
        <v>16</v>
      </c>
      <c r="G56" s="7">
        <v>20</v>
      </c>
      <c r="H56" s="7">
        <v>39</v>
      </c>
      <c r="I56" s="4">
        <f t="shared" si="0"/>
        <v>59</v>
      </c>
      <c r="J56" s="2" t="str">
        <f t="shared" si="2"/>
        <v>ECONOMICS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2">
        <f t="shared" si="1"/>
        <v>16</v>
      </c>
      <c r="I57" s="4">
        <f t="shared" si="0"/>
        <v>0</v>
      </c>
      <c r="J57" s="2" t="str">
        <f t="shared" si="2"/>
        <v>ECONOMICS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2">
        <f t="shared" si="1"/>
        <v>16</v>
      </c>
      <c r="I58" s="4">
        <f t="shared" si="0"/>
        <v>0</v>
      </c>
      <c r="J58" s="2" t="str">
        <f t="shared" si="2"/>
        <v>ECONOMICS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2">
        <f t="shared" si="1"/>
        <v>16</v>
      </c>
      <c r="G59" s="7">
        <v>20</v>
      </c>
      <c r="H59" s="7">
        <v>35</v>
      </c>
      <c r="I59" s="4">
        <f t="shared" si="0"/>
        <v>55</v>
      </c>
      <c r="J59" s="2" t="str">
        <f t="shared" si="2"/>
        <v>ECONOMICS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2">
        <f t="shared" si="1"/>
        <v>16</v>
      </c>
      <c r="G60" s="7">
        <v>20</v>
      </c>
      <c r="H60" s="7">
        <v>22</v>
      </c>
      <c r="I60" s="4">
        <f t="shared" si="0"/>
        <v>42</v>
      </c>
      <c r="J60" s="2" t="str">
        <f t="shared" si="2"/>
        <v>ECONOMICS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2">
        <f t="shared" si="1"/>
        <v>16</v>
      </c>
      <c r="I61" s="4">
        <f t="shared" si="0"/>
        <v>0</v>
      </c>
      <c r="J61" s="2" t="str">
        <f t="shared" si="2"/>
        <v>ECONOMICS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2">
        <f t="shared" si="1"/>
        <v>16</v>
      </c>
      <c r="I62" s="4">
        <f t="shared" si="0"/>
        <v>0</v>
      </c>
      <c r="J62" s="2" t="str">
        <f t="shared" si="2"/>
        <v>ECONOMICS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2">
        <f t="shared" si="1"/>
        <v>16</v>
      </c>
      <c r="G63" s="7">
        <v>20</v>
      </c>
      <c r="H63" s="7">
        <v>8</v>
      </c>
      <c r="I63" s="4">
        <f t="shared" si="0"/>
        <v>28</v>
      </c>
      <c r="J63" s="2" t="str">
        <f t="shared" si="2"/>
        <v>ECONOMICS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2">
        <f t="shared" si="1"/>
        <v>16</v>
      </c>
      <c r="G64" s="7">
        <v>20</v>
      </c>
      <c r="H64" s="7">
        <v>33</v>
      </c>
      <c r="I64" s="4">
        <f t="shared" si="0"/>
        <v>53</v>
      </c>
      <c r="J64" s="2" t="str">
        <f t="shared" si="2"/>
        <v>ECONOMICS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2">
        <f t="shared" si="1"/>
        <v>16</v>
      </c>
      <c r="G65" s="7">
        <v>20</v>
      </c>
      <c r="H65" s="7">
        <v>3</v>
      </c>
      <c r="I65" s="4">
        <f t="shared" si="0"/>
        <v>23</v>
      </c>
      <c r="J65" s="2" t="str">
        <f t="shared" si="2"/>
        <v>ECONOMICS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2">
        <f t="shared" si="1"/>
        <v>16</v>
      </c>
      <c r="I66" s="4">
        <f t="shared" si="0"/>
        <v>0</v>
      </c>
      <c r="J66" s="2" t="str">
        <f t="shared" si="2"/>
        <v>ECONOMICS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2">
        <f t="shared" si="1"/>
        <v>16</v>
      </c>
      <c r="G67" s="7">
        <v>20</v>
      </c>
      <c r="H67" s="7">
        <v>7</v>
      </c>
      <c r="I67" s="4">
        <f t="shared" ref="I67:I107" si="3">F67+G67+H67</f>
        <v>27</v>
      </c>
      <c r="J67" s="2" t="str">
        <f t="shared" si="2"/>
        <v>ECONOMICS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2">
        <f t="shared" ref="E68:E99" si="4">$E$2</f>
        <v>16</v>
      </c>
      <c r="G68" s="7">
        <v>20</v>
      </c>
      <c r="H68" s="7">
        <v>14</v>
      </c>
      <c r="I68" s="4">
        <f t="shared" si="3"/>
        <v>34</v>
      </c>
      <c r="J68" s="2" t="str">
        <f t="shared" ref="J68:J107" si="5">$J$2</f>
        <v>ECONOMICS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2">
        <f t="shared" si="4"/>
        <v>16</v>
      </c>
      <c r="I69" s="4">
        <f t="shared" si="3"/>
        <v>0</v>
      </c>
      <c r="J69" s="2" t="str">
        <f t="shared" si="5"/>
        <v>ECONOMICS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2">
        <f t="shared" si="4"/>
        <v>16</v>
      </c>
      <c r="G70" s="7">
        <v>20</v>
      </c>
      <c r="H70" s="7">
        <v>32</v>
      </c>
      <c r="I70" s="4">
        <f t="shared" si="3"/>
        <v>52</v>
      </c>
      <c r="J70" s="2" t="str">
        <f t="shared" si="5"/>
        <v>ECONOMICS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2">
        <f t="shared" si="4"/>
        <v>16</v>
      </c>
      <c r="I71" s="4">
        <f t="shared" si="3"/>
        <v>0</v>
      </c>
      <c r="J71" s="2" t="str">
        <f t="shared" si="5"/>
        <v>ECONOMICS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2">
        <f t="shared" si="4"/>
        <v>16</v>
      </c>
      <c r="I72" s="4">
        <f t="shared" si="3"/>
        <v>0</v>
      </c>
      <c r="J72" s="2" t="str">
        <f t="shared" si="5"/>
        <v>ECONOMICS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2">
        <f t="shared" si="4"/>
        <v>16</v>
      </c>
      <c r="G73" s="7">
        <v>20</v>
      </c>
      <c r="H73" s="7">
        <v>39</v>
      </c>
      <c r="I73" s="4">
        <f t="shared" si="3"/>
        <v>59</v>
      </c>
      <c r="J73" s="2" t="str">
        <f t="shared" si="5"/>
        <v>ECONOMICS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2">
        <f t="shared" si="4"/>
        <v>16</v>
      </c>
      <c r="I74" s="4">
        <f t="shared" si="3"/>
        <v>0</v>
      </c>
      <c r="J74" s="2" t="str">
        <f t="shared" si="5"/>
        <v>ECONOMICS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2">
        <f t="shared" si="4"/>
        <v>16</v>
      </c>
      <c r="G75" s="7">
        <v>20</v>
      </c>
      <c r="H75" s="7">
        <v>36</v>
      </c>
      <c r="I75" s="4">
        <f t="shared" si="3"/>
        <v>56</v>
      </c>
      <c r="J75" s="2" t="str">
        <f t="shared" si="5"/>
        <v>ECONOMICS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2">
        <f t="shared" si="4"/>
        <v>16</v>
      </c>
      <c r="G76" s="7">
        <v>20</v>
      </c>
      <c r="H76" s="7">
        <v>37</v>
      </c>
      <c r="I76" s="4">
        <f t="shared" si="3"/>
        <v>57</v>
      </c>
      <c r="J76" s="2" t="str">
        <f t="shared" si="5"/>
        <v>ECONOMICS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2">
        <f t="shared" si="4"/>
        <v>16</v>
      </c>
      <c r="G77" s="7">
        <v>20</v>
      </c>
      <c r="H77" s="7">
        <v>36</v>
      </c>
      <c r="I77" s="4">
        <f t="shared" si="3"/>
        <v>56</v>
      </c>
      <c r="J77" s="2" t="str">
        <f t="shared" si="5"/>
        <v>ECONOMICS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2">
        <f t="shared" si="4"/>
        <v>16</v>
      </c>
      <c r="G78" s="7">
        <v>20</v>
      </c>
      <c r="H78" s="7">
        <v>25</v>
      </c>
      <c r="I78" s="4">
        <f t="shared" si="3"/>
        <v>45</v>
      </c>
      <c r="J78" s="2" t="str">
        <f t="shared" si="5"/>
        <v>ECONOMICS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2">
        <f t="shared" si="4"/>
        <v>16</v>
      </c>
      <c r="G79" s="7">
        <v>20</v>
      </c>
      <c r="H79" s="7">
        <v>33</v>
      </c>
      <c r="I79" s="4">
        <f t="shared" si="3"/>
        <v>53</v>
      </c>
      <c r="J79" s="2" t="str">
        <f t="shared" si="5"/>
        <v>ECONOMICS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2">
        <f t="shared" si="4"/>
        <v>16</v>
      </c>
      <c r="G80" s="7">
        <v>20</v>
      </c>
      <c r="H80" s="7">
        <v>3</v>
      </c>
      <c r="I80" s="4">
        <f t="shared" si="3"/>
        <v>23</v>
      </c>
      <c r="J80" s="2" t="str">
        <f t="shared" si="5"/>
        <v>ECONOMICS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2">
        <f t="shared" si="4"/>
        <v>16</v>
      </c>
      <c r="G81" s="7">
        <v>20</v>
      </c>
      <c r="H81" s="7">
        <v>7</v>
      </c>
      <c r="I81" s="4">
        <f t="shared" si="3"/>
        <v>27</v>
      </c>
      <c r="J81" s="2" t="str">
        <f t="shared" si="5"/>
        <v>ECONOMICS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2">
        <f t="shared" si="4"/>
        <v>16</v>
      </c>
      <c r="G82" s="7">
        <v>20</v>
      </c>
      <c r="H82" s="7">
        <v>22</v>
      </c>
      <c r="I82" s="4">
        <f t="shared" si="3"/>
        <v>42</v>
      </c>
      <c r="J82" s="2" t="str">
        <f t="shared" si="5"/>
        <v>ECONOMICS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2">
        <f t="shared" si="4"/>
        <v>16</v>
      </c>
      <c r="G83" s="7">
        <v>20</v>
      </c>
      <c r="H83" s="7">
        <v>23</v>
      </c>
      <c r="I83" s="4">
        <f t="shared" si="3"/>
        <v>43</v>
      </c>
      <c r="J83" s="2" t="str">
        <f t="shared" si="5"/>
        <v>ECONOMICS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2">
        <f t="shared" si="4"/>
        <v>16</v>
      </c>
      <c r="G84" s="7">
        <v>20</v>
      </c>
      <c r="H84" s="7">
        <v>4</v>
      </c>
      <c r="I84" s="4">
        <f t="shared" si="3"/>
        <v>24</v>
      </c>
      <c r="J84" s="2" t="str">
        <f t="shared" si="5"/>
        <v>ECONOMICS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2">
        <f t="shared" si="4"/>
        <v>16</v>
      </c>
      <c r="G85" s="7">
        <v>20</v>
      </c>
      <c r="H85" s="7">
        <v>7</v>
      </c>
      <c r="I85" s="4">
        <f t="shared" si="3"/>
        <v>27</v>
      </c>
      <c r="J85" s="2" t="str">
        <f t="shared" si="5"/>
        <v>ECONOMICS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2">
        <f t="shared" si="4"/>
        <v>16</v>
      </c>
      <c r="G86" s="7">
        <v>20</v>
      </c>
      <c r="H86" s="7">
        <v>34</v>
      </c>
      <c r="I86" s="4">
        <f t="shared" si="3"/>
        <v>54</v>
      </c>
      <c r="J86" s="2" t="str">
        <f t="shared" si="5"/>
        <v>ECONOMICS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2">
        <f t="shared" si="4"/>
        <v>16</v>
      </c>
      <c r="G87" s="7">
        <v>20</v>
      </c>
      <c r="H87" s="7">
        <v>51</v>
      </c>
      <c r="I87" s="4">
        <f t="shared" si="3"/>
        <v>71</v>
      </c>
      <c r="J87" s="2" t="str">
        <f t="shared" si="5"/>
        <v>ECONOMICS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2">
        <f t="shared" si="4"/>
        <v>16</v>
      </c>
      <c r="G88" s="7">
        <v>20</v>
      </c>
      <c r="H88" s="7">
        <v>44</v>
      </c>
      <c r="I88" s="4">
        <f t="shared" si="3"/>
        <v>64</v>
      </c>
      <c r="J88" s="2" t="str">
        <f t="shared" si="5"/>
        <v>ECONOMICS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2">
        <f t="shared" si="4"/>
        <v>16</v>
      </c>
      <c r="G89" s="7">
        <v>20</v>
      </c>
      <c r="H89" s="7">
        <v>29</v>
      </c>
      <c r="I89" s="4">
        <f t="shared" si="3"/>
        <v>49</v>
      </c>
      <c r="J89" s="2" t="str">
        <f t="shared" si="5"/>
        <v>ECONOMICS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2">
        <f t="shared" si="4"/>
        <v>16</v>
      </c>
      <c r="I90" s="4">
        <f t="shared" si="3"/>
        <v>0</v>
      </c>
      <c r="J90" s="2" t="str">
        <f t="shared" si="5"/>
        <v>ECONOMICS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2">
        <f t="shared" si="4"/>
        <v>16</v>
      </c>
      <c r="G91" s="7">
        <v>20</v>
      </c>
      <c r="H91" s="7">
        <v>19</v>
      </c>
      <c r="I91" s="4">
        <f t="shared" si="3"/>
        <v>39</v>
      </c>
      <c r="J91" s="2" t="str">
        <f t="shared" si="5"/>
        <v>ECONOMICS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2">
        <f t="shared" si="4"/>
        <v>16</v>
      </c>
      <c r="G92" s="7">
        <v>20</v>
      </c>
      <c r="H92" s="7">
        <v>31</v>
      </c>
      <c r="I92" s="4">
        <f t="shared" si="3"/>
        <v>51</v>
      </c>
      <c r="J92" s="2" t="str">
        <f t="shared" si="5"/>
        <v>ECONOMICS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2">
        <f t="shared" si="4"/>
        <v>16</v>
      </c>
      <c r="I93" s="4">
        <f t="shared" si="3"/>
        <v>0</v>
      </c>
      <c r="J93" s="2" t="str">
        <f t="shared" si="5"/>
        <v>ECONOMICS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2">
        <f t="shared" si="4"/>
        <v>16</v>
      </c>
      <c r="I94" s="4">
        <f t="shared" si="3"/>
        <v>0</v>
      </c>
      <c r="J94" s="2" t="str">
        <f t="shared" si="5"/>
        <v>ECONOMICS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2">
        <f t="shared" si="4"/>
        <v>16</v>
      </c>
      <c r="G95" s="7">
        <v>20</v>
      </c>
      <c r="H95" s="7">
        <v>50</v>
      </c>
      <c r="I95" s="4">
        <f t="shared" si="3"/>
        <v>70</v>
      </c>
      <c r="J95" s="2" t="str">
        <f t="shared" si="5"/>
        <v>ECONOMICS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2">
        <f t="shared" si="4"/>
        <v>16</v>
      </c>
      <c r="G96" s="7">
        <v>20</v>
      </c>
      <c r="H96" s="7">
        <v>22</v>
      </c>
      <c r="I96" s="4">
        <f t="shared" si="3"/>
        <v>42</v>
      </c>
      <c r="J96" s="2" t="str">
        <f t="shared" si="5"/>
        <v>ECONOMICS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2">
        <f t="shared" si="4"/>
        <v>16</v>
      </c>
      <c r="G97" s="7">
        <v>20</v>
      </c>
      <c r="H97" s="7">
        <v>45</v>
      </c>
      <c r="I97" s="4">
        <f t="shared" si="3"/>
        <v>65</v>
      </c>
      <c r="J97" s="2" t="str">
        <f t="shared" si="5"/>
        <v>ECONOMICS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2">
        <f t="shared" si="4"/>
        <v>16</v>
      </c>
      <c r="G98" s="7">
        <v>20</v>
      </c>
      <c r="H98" s="7">
        <v>36</v>
      </c>
      <c r="I98" s="4">
        <f t="shared" si="3"/>
        <v>56</v>
      </c>
      <c r="J98" s="2" t="str">
        <f t="shared" si="5"/>
        <v>ECONOMICS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2">
        <f t="shared" si="4"/>
        <v>16</v>
      </c>
      <c r="G99" s="7">
        <v>20</v>
      </c>
      <c r="H99" s="7">
        <v>38</v>
      </c>
      <c r="I99" s="4">
        <f t="shared" si="3"/>
        <v>58</v>
      </c>
      <c r="J99" s="2" t="str">
        <f t="shared" si="5"/>
        <v>ECONOMICS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16</v>
      </c>
      <c r="G100" s="7">
        <v>20</v>
      </c>
      <c r="H100" s="7">
        <v>23</v>
      </c>
      <c r="I100" s="4">
        <f t="shared" si="3"/>
        <v>43</v>
      </c>
      <c r="J100" s="2" t="str">
        <f t="shared" si="5"/>
        <v>ECONOMICS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16</v>
      </c>
      <c r="G101" s="7">
        <v>20</v>
      </c>
      <c r="H101" s="7">
        <v>32</v>
      </c>
      <c r="I101" s="4">
        <f t="shared" si="3"/>
        <v>52</v>
      </c>
      <c r="J101" s="2" t="str">
        <f t="shared" si="5"/>
        <v>ECONOMICS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16</v>
      </c>
      <c r="G102" s="7">
        <v>20</v>
      </c>
      <c r="H102" s="7">
        <v>23</v>
      </c>
      <c r="I102" s="4">
        <f t="shared" si="3"/>
        <v>43</v>
      </c>
      <c r="J102" s="2" t="str">
        <f t="shared" si="5"/>
        <v>ECONOMICS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16</v>
      </c>
      <c r="G103" s="7">
        <v>20</v>
      </c>
      <c r="H103" s="7">
        <v>21</v>
      </c>
      <c r="I103" s="4">
        <f t="shared" si="3"/>
        <v>41</v>
      </c>
      <c r="J103" s="2" t="str">
        <f t="shared" si="5"/>
        <v>ECONOMICS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16</v>
      </c>
      <c r="G104" s="7">
        <v>20</v>
      </c>
      <c r="H104" s="7">
        <v>22</v>
      </c>
      <c r="I104" s="4">
        <f t="shared" si="3"/>
        <v>42</v>
      </c>
      <c r="J104" s="2" t="str">
        <f t="shared" si="5"/>
        <v>ECONOMICS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16</v>
      </c>
      <c r="G105" s="7">
        <v>20</v>
      </c>
      <c r="H105" s="7">
        <v>24</v>
      </c>
      <c r="I105" s="4">
        <f t="shared" si="3"/>
        <v>44</v>
      </c>
      <c r="J105" s="2" t="str">
        <f t="shared" si="5"/>
        <v>ECONOMICS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16</v>
      </c>
      <c r="G106" s="7">
        <v>20</v>
      </c>
      <c r="H106" s="7">
        <v>23</v>
      </c>
      <c r="I106" s="4">
        <f t="shared" si="3"/>
        <v>43</v>
      </c>
      <c r="J106" s="2" t="str">
        <f t="shared" si="5"/>
        <v>ECONOMICS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16</v>
      </c>
      <c r="G107" s="7">
        <v>20</v>
      </c>
      <c r="H107" s="7">
        <v>32</v>
      </c>
      <c r="I107" s="4">
        <f t="shared" si="3"/>
        <v>52</v>
      </c>
      <c r="J107" s="2" t="str">
        <f t="shared" si="5"/>
        <v>ECONOMICS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46" workbookViewId="0">
      <selection activeCell="A96" sqref="A96:XFD96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7" customWidth="1"/>
    <col min="7" max="7" width="15.85546875" style="7" customWidth="1"/>
    <col min="8" max="8" width="13.7109375" style="7" customWidth="1"/>
    <col min="9" max="9" width="14.140625" style="2" customWidth="1"/>
    <col min="10" max="10" width="9.140625" style="2"/>
  </cols>
  <sheetData>
    <row r="1" spans="1:10" x14ac:dyDescent="0.25">
      <c r="A1" s="2" t="s">
        <v>50</v>
      </c>
      <c r="B1" s="2" t="s">
        <v>51</v>
      </c>
      <c r="C1" s="2" t="s">
        <v>52</v>
      </c>
      <c r="D1" s="2" t="s">
        <v>53</v>
      </c>
      <c r="E1" s="1" t="s">
        <v>54</v>
      </c>
      <c r="F1" s="5" t="s">
        <v>55</v>
      </c>
      <c r="G1" s="5" t="s">
        <v>56</v>
      </c>
      <c r="H1" s="5" t="s">
        <v>239</v>
      </c>
      <c r="I1" s="1" t="s">
        <v>58</v>
      </c>
      <c r="J1" s="1" t="s">
        <v>59</v>
      </c>
    </row>
    <row r="2" spans="1:10" x14ac:dyDescent="0.25">
      <c r="A2" s="2">
        <v>228</v>
      </c>
      <c r="B2" s="2" t="s">
        <v>0</v>
      </c>
      <c r="C2" s="2" t="s">
        <v>74</v>
      </c>
      <c r="D2" s="4" t="s">
        <v>220</v>
      </c>
      <c r="E2" s="4">
        <v>12</v>
      </c>
      <c r="F2" s="6"/>
      <c r="G2" s="6"/>
      <c r="H2" s="6"/>
      <c r="I2" s="4">
        <f>F2+G2+H2</f>
        <v>0</v>
      </c>
      <c r="J2" s="1" t="s">
        <v>68</v>
      </c>
    </row>
    <row r="3" spans="1:10" x14ac:dyDescent="0.25">
      <c r="A3" s="2">
        <v>229</v>
      </c>
      <c r="B3" s="2" t="s">
        <v>1</v>
      </c>
      <c r="C3" s="2" t="s">
        <v>75</v>
      </c>
      <c r="D3" s="4" t="s">
        <v>220</v>
      </c>
      <c r="E3" s="4">
        <f>$E$2</f>
        <v>12</v>
      </c>
      <c r="I3" s="4">
        <f t="shared" ref="I3:I66" si="0">F3+G3+H3</f>
        <v>0</v>
      </c>
      <c r="J3" s="2" t="str">
        <f>$J$2</f>
        <v>GOVERNMENT</v>
      </c>
    </row>
    <row r="4" spans="1:10" x14ac:dyDescent="0.25">
      <c r="A4" s="2">
        <v>230</v>
      </c>
      <c r="B4" s="2" t="s">
        <v>2</v>
      </c>
      <c r="C4" s="2" t="s">
        <v>76</v>
      </c>
      <c r="D4" s="4" t="s">
        <v>220</v>
      </c>
      <c r="E4" s="4">
        <f t="shared" ref="E4:E67" si="1">$E$2</f>
        <v>12</v>
      </c>
      <c r="I4" s="4">
        <f t="shared" si="0"/>
        <v>0</v>
      </c>
      <c r="J4" s="2" t="str">
        <f t="shared" ref="J4:J67" si="2">$J$2</f>
        <v>GOVERNMENT</v>
      </c>
    </row>
    <row r="5" spans="1:10" x14ac:dyDescent="0.25">
      <c r="A5" s="2">
        <v>231</v>
      </c>
      <c r="B5" s="2" t="s">
        <v>3</v>
      </c>
      <c r="C5" s="2" t="s">
        <v>77</v>
      </c>
      <c r="D5" s="4" t="s">
        <v>220</v>
      </c>
      <c r="E5" s="4">
        <f t="shared" si="1"/>
        <v>12</v>
      </c>
      <c r="G5" s="7">
        <v>27</v>
      </c>
      <c r="H5" s="7">
        <v>33</v>
      </c>
      <c r="I5" s="4">
        <f t="shared" si="0"/>
        <v>60</v>
      </c>
      <c r="J5" s="2" t="str">
        <f t="shared" si="2"/>
        <v>GOVERNMENT</v>
      </c>
    </row>
    <row r="6" spans="1:10" x14ac:dyDescent="0.25">
      <c r="A6" s="2">
        <v>232</v>
      </c>
      <c r="B6" s="2" t="s">
        <v>4</v>
      </c>
      <c r="C6" s="2" t="s">
        <v>78</v>
      </c>
      <c r="D6" s="4" t="s">
        <v>220</v>
      </c>
      <c r="E6" s="4">
        <f t="shared" si="1"/>
        <v>12</v>
      </c>
      <c r="I6" s="4">
        <f t="shared" si="0"/>
        <v>0</v>
      </c>
      <c r="J6" s="2" t="str">
        <f t="shared" si="2"/>
        <v>GOVERNMENT</v>
      </c>
    </row>
    <row r="7" spans="1:10" x14ac:dyDescent="0.25">
      <c r="A7" s="2">
        <v>233</v>
      </c>
      <c r="B7" s="2" t="s">
        <v>5</v>
      </c>
      <c r="C7" s="2" t="s">
        <v>79</v>
      </c>
      <c r="D7" s="4" t="s">
        <v>220</v>
      </c>
      <c r="E7" s="4">
        <f t="shared" si="1"/>
        <v>12</v>
      </c>
      <c r="I7" s="4">
        <f t="shared" si="0"/>
        <v>0</v>
      </c>
      <c r="J7" s="2" t="str">
        <f t="shared" si="2"/>
        <v>GOVERNMENT</v>
      </c>
    </row>
    <row r="8" spans="1:10" x14ac:dyDescent="0.25">
      <c r="A8" s="2">
        <v>234</v>
      </c>
      <c r="B8" s="2" t="s">
        <v>6</v>
      </c>
      <c r="C8" s="2" t="s">
        <v>80</v>
      </c>
      <c r="D8" s="4" t="s">
        <v>220</v>
      </c>
      <c r="E8" s="4">
        <f t="shared" si="1"/>
        <v>12</v>
      </c>
      <c r="I8" s="4">
        <f t="shared" si="0"/>
        <v>0</v>
      </c>
      <c r="J8" s="2" t="str">
        <f t="shared" si="2"/>
        <v>GOVERNMENT</v>
      </c>
    </row>
    <row r="9" spans="1:10" x14ac:dyDescent="0.25">
      <c r="A9" s="2">
        <v>235</v>
      </c>
      <c r="B9" s="2" t="s">
        <v>7</v>
      </c>
      <c r="C9" s="2" t="s">
        <v>81</v>
      </c>
      <c r="D9" s="4" t="s">
        <v>220</v>
      </c>
      <c r="E9" s="4">
        <f t="shared" si="1"/>
        <v>12</v>
      </c>
      <c r="I9" s="4">
        <f t="shared" si="0"/>
        <v>0</v>
      </c>
      <c r="J9" s="2" t="str">
        <f t="shared" si="2"/>
        <v>GOVERNMENT</v>
      </c>
    </row>
    <row r="10" spans="1:10" x14ac:dyDescent="0.25">
      <c r="A10" s="2">
        <v>236</v>
      </c>
      <c r="B10" s="2" t="s">
        <v>8</v>
      </c>
      <c r="C10" s="2" t="s">
        <v>82</v>
      </c>
      <c r="D10" s="4" t="s">
        <v>220</v>
      </c>
      <c r="E10" s="4">
        <f t="shared" si="1"/>
        <v>12</v>
      </c>
      <c r="I10" s="4">
        <f t="shared" si="0"/>
        <v>0</v>
      </c>
      <c r="J10" s="2" t="str">
        <f t="shared" si="2"/>
        <v>GOVERNMENT</v>
      </c>
    </row>
    <row r="11" spans="1:10" x14ac:dyDescent="0.25">
      <c r="A11" s="2">
        <v>237</v>
      </c>
      <c r="B11" s="2" t="s">
        <v>9</v>
      </c>
      <c r="C11" s="2" t="s">
        <v>83</v>
      </c>
      <c r="D11" s="4" t="s">
        <v>220</v>
      </c>
      <c r="E11" s="4">
        <f t="shared" si="1"/>
        <v>12</v>
      </c>
      <c r="I11" s="4">
        <f t="shared" si="0"/>
        <v>0</v>
      </c>
      <c r="J11" s="2" t="str">
        <f t="shared" si="2"/>
        <v>GOVERNMENT</v>
      </c>
    </row>
    <row r="12" spans="1:10" x14ac:dyDescent="0.25">
      <c r="A12" s="2">
        <v>238</v>
      </c>
      <c r="B12" s="2" t="s">
        <v>10</v>
      </c>
      <c r="C12" s="2" t="s">
        <v>84</v>
      </c>
      <c r="D12" s="4" t="s">
        <v>220</v>
      </c>
      <c r="E12" s="4">
        <f t="shared" si="1"/>
        <v>12</v>
      </c>
      <c r="I12" s="4">
        <f t="shared" si="0"/>
        <v>0</v>
      </c>
      <c r="J12" s="2" t="str">
        <f t="shared" si="2"/>
        <v>GOVERNMENT</v>
      </c>
    </row>
    <row r="13" spans="1:10" x14ac:dyDescent="0.25">
      <c r="A13" s="2">
        <v>239</v>
      </c>
      <c r="B13" s="2" t="s">
        <v>11</v>
      </c>
      <c r="C13" s="2" t="s">
        <v>85</v>
      </c>
      <c r="D13" s="4" t="s">
        <v>220</v>
      </c>
      <c r="E13" s="4">
        <f t="shared" si="1"/>
        <v>12</v>
      </c>
      <c r="I13" s="4">
        <f t="shared" si="0"/>
        <v>0</v>
      </c>
      <c r="J13" s="2" t="str">
        <f t="shared" si="2"/>
        <v>GOVERNMENT</v>
      </c>
    </row>
    <row r="14" spans="1:10" x14ac:dyDescent="0.25">
      <c r="A14" s="2">
        <v>240</v>
      </c>
      <c r="B14" s="2" t="s">
        <v>12</v>
      </c>
      <c r="C14" s="2" t="s">
        <v>86</v>
      </c>
      <c r="D14" s="4" t="s">
        <v>220</v>
      </c>
      <c r="E14" s="4">
        <f t="shared" si="1"/>
        <v>12</v>
      </c>
      <c r="I14" s="4">
        <f t="shared" si="0"/>
        <v>0</v>
      </c>
      <c r="J14" s="2" t="str">
        <f t="shared" si="2"/>
        <v>GOVERNMENT</v>
      </c>
    </row>
    <row r="15" spans="1:10" x14ac:dyDescent="0.25">
      <c r="A15" s="2">
        <v>241</v>
      </c>
      <c r="B15" s="2" t="s">
        <v>13</v>
      </c>
      <c r="C15" s="2" t="s">
        <v>87</v>
      </c>
      <c r="D15" s="4" t="s">
        <v>220</v>
      </c>
      <c r="E15" s="4">
        <f t="shared" si="1"/>
        <v>12</v>
      </c>
      <c r="I15" s="4">
        <f t="shared" si="0"/>
        <v>0</v>
      </c>
      <c r="J15" s="2" t="str">
        <f t="shared" si="2"/>
        <v>GOVERNMENT</v>
      </c>
    </row>
    <row r="16" spans="1:10" x14ac:dyDescent="0.25">
      <c r="A16" s="2">
        <v>242</v>
      </c>
      <c r="B16" s="2" t="s">
        <v>14</v>
      </c>
      <c r="C16" s="2" t="s">
        <v>88</v>
      </c>
      <c r="D16" s="4" t="s">
        <v>220</v>
      </c>
      <c r="E16" s="4">
        <f t="shared" si="1"/>
        <v>12</v>
      </c>
      <c r="I16" s="4">
        <f t="shared" si="0"/>
        <v>0</v>
      </c>
      <c r="J16" s="2" t="str">
        <f t="shared" si="2"/>
        <v>GOVERNMENT</v>
      </c>
    </row>
    <row r="17" spans="1:10" x14ac:dyDescent="0.25">
      <c r="A17" s="2">
        <v>243</v>
      </c>
      <c r="B17" s="2" t="s">
        <v>15</v>
      </c>
      <c r="C17" s="2" t="s">
        <v>89</v>
      </c>
      <c r="D17" s="4" t="s">
        <v>220</v>
      </c>
      <c r="E17" s="4">
        <f t="shared" si="1"/>
        <v>12</v>
      </c>
      <c r="G17" s="7">
        <v>21</v>
      </c>
      <c r="H17" s="7">
        <v>29</v>
      </c>
      <c r="I17" s="4">
        <f t="shared" si="0"/>
        <v>50</v>
      </c>
      <c r="J17" s="2" t="str">
        <f t="shared" si="2"/>
        <v>GOVERNMENT</v>
      </c>
    </row>
    <row r="18" spans="1:10" x14ac:dyDescent="0.25">
      <c r="A18" s="2">
        <v>244</v>
      </c>
      <c r="B18" s="2" t="s">
        <v>16</v>
      </c>
      <c r="C18" s="2" t="s">
        <v>90</v>
      </c>
      <c r="D18" s="4" t="s">
        <v>220</v>
      </c>
      <c r="E18" s="4">
        <f t="shared" si="1"/>
        <v>12</v>
      </c>
      <c r="G18" s="7">
        <v>29</v>
      </c>
      <c r="H18" s="7">
        <v>20</v>
      </c>
      <c r="I18" s="4">
        <f t="shared" si="0"/>
        <v>49</v>
      </c>
      <c r="J18" s="2" t="str">
        <f t="shared" si="2"/>
        <v>GOVERNMENT</v>
      </c>
    </row>
    <row r="19" spans="1:10" x14ac:dyDescent="0.25">
      <c r="A19" s="2">
        <v>245</v>
      </c>
      <c r="B19" s="2" t="s">
        <v>17</v>
      </c>
      <c r="C19" s="2" t="s">
        <v>91</v>
      </c>
      <c r="D19" s="4" t="s">
        <v>220</v>
      </c>
      <c r="E19" s="4">
        <f t="shared" si="1"/>
        <v>12</v>
      </c>
      <c r="I19" s="4">
        <f t="shared" si="0"/>
        <v>0</v>
      </c>
      <c r="J19" s="2" t="str">
        <f t="shared" si="2"/>
        <v>GOVERNMENT</v>
      </c>
    </row>
    <row r="20" spans="1:10" x14ac:dyDescent="0.25">
      <c r="A20" s="2">
        <v>246</v>
      </c>
      <c r="B20" s="2" t="s">
        <v>18</v>
      </c>
      <c r="C20" s="2" t="s">
        <v>92</v>
      </c>
      <c r="D20" s="4" t="s">
        <v>220</v>
      </c>
      <c r="E20" s="4">
        <f t="shared" si="1"/>
        <v>12</v>
      </c>
      <c r="G20" s="7">
        <v>39</v>
      </c>
      <c r="H20" s="7">
        <v>29</v>
      </c>
      <c r="I20" s="4">
        <f t="shared" si="0"/>
        <v>68</v>
      </c>
      <c r="J20" s="2" t="str">
        <f t="shared" si="2"/>
        <v>GOVERNMENT</v>
      </c>
    </row>
    <row r="21" spans="1:10" x14ac:dyDescent="0.25">
      <c r="A21" s="2">
        <v>247</v>
      </c>
      <c r="B21" s="2" t="s">
        <v>19</v>
      </c>
      <c r="C21" s="2" t="s">
        <v>93</v>
      </c>
      <c r="D21" s="4" t="s">
        <v>220</v>
      </c>
      <c r="E21" s="4">
        <f t="shared" si="1"/>
        <v>12</v>
      </c>
      <c r="G21" s="7">
        <v>27</v>
      </c>
      <c r="H21" s="7">
        <v>20</v>
      </c>
      <c r="I21" s="4">
        <f t="shared" si="0"/>
        <v>47</v>
      </c>
      <c r="J21" s="2" t="str">
        <f t="shared" si="2"/>
        <v>GOVERNMENT</v>
      </c>
    </row>
    <row r="22" spans="1:10" x14ac:dyDescent="0.25">
      <c r="A22" s="2">
        <v>248</v>
      </c>
      <c r="B22" s="2" t="s">
        <v>20</v>
      </c>
      <c r="C22" s="2" t="s">
        <v>94</v>
      </c>
      <c r="D22" s="4" t="s">
        <v>220</v>
      </c>
      <c r="E22" s="4">
        <f t="shared" si="1"/>
        <v>12</v>
      </c>
      <c r="I22" s="4">
        <f t="shared" si="0"/>
        <v>0</v>
      </c>
      <c r="J22" s="2" t="str">
        <f t="shared" si="2"/>
        <v>GOVERNMENT</v>
      </c>
    </row>
    <row r="23" spans="1:10" x14ac:dyDescent="0.25">
      <c r="A23" s="2">
        <v>249</v>
      </c>
      <c r="B23" s="2" t="s">
        <v>21</v>
      </c>
      <c r="C23" s="2" t="s">
        <v>95</v>
      </c>
      <c r="D23" s="4" t="s">
        <v>220</v>
      </c>
      <c r="E23" s="4">
        <f t="shared" si="1"/>
        <v>12</v>
      </c>
      <c r="I23" s="4">
        <f t="shared" si="0"/>
        <v>0</v>
      </c>
      <c r="J23" s="2" t="str">
        <f t="shared" si="2"/>
        <v>GOVERNMENT</v>
      </c>
    </row>
    <row r="24" spans="1:10" x14ac:dyDescent="0.25">
      <c r="A24" s="2">
        <v>250</v>
      </c>
      <c r="B24" s="2" t="s">
        <v>22</v>
      </c>
      <c r="C24" s="2" t="s">
        <v>96</v>
      </c>
      <c r="D24" s="4" t="s">
        <v>220</v>
      </c>
      <c r="E24" s="4">
        <f t="shared" si="1"/>
        <v>12</v>
      </c>
      <c r="G24" s="7">
        <v>29</v>
      </c>
      <c r="H24" s="7">
        <v>40</v>
      </c>
      <c r="I24" s="4">
        <f t="shared" si="0"/>
        <v>69</v>
      </c>
      <c r="J24" s="2" t="str">
        <f t="shared" si="2"/>
        <v>GOVERNMENT</v>
      </c>
    </row>
    <row r="25" spans="1:10" x14ac:dyDescent="0.25">
      <c r="A25" s="2">
        <v>251</v>
      </c>
      <c r="B25" s="2" t="s">
        <v>23</v>
      </c>
      <c r="C25" s="2" t="s">
        <v>97</v>
      </c>
      <c r="D25" s="4" t="s">
        <v>220</v>
      </c>
      <c r="E25" s="4">
        <f t="shared" si="1"/>
        <v>12</v>
      </c>
      <c r="I25" s="4">
        <f t="shared" si="0"/>
        <v>0</v>
      </c>
      <c r="J25" s="2" t="str">
        <f t="shared" si="2"/>
        <v>GOVERNMENT</v>
      </c>
    </row>
    <row r="26" spans="1:10" x14ac:dyDescent="0.25">
      <c r="A26" s="2">
        <v>252</v>
      </c>
      <c r="B26" s="2" t="s">
        <v>24</v>
      </c>
      <c r="C26" s="2" t="s">
        <v>98</v>
      </c>
      <c r="D26" s="4" t="s">
        <v>220</v>
      </c>
      <c r="E26" s="4">
        <f t="shared" si="1"/>
        <v>12</v>
      </c>
      <c r="G26" s="7">
        <v>27</v>
      </c>
      <c r="H26" s="7">
        <v>20</v>
      </c>
      <c r="I26" s="4">
        <f t="shared" si="0"/>
        <v>47</v>
      </c>
      <c r="J26" s="2" t="str">
        <f t="shared" si="2"/>
        <v>GOVERNMENT</v>
      </c>
    </row>
    <row r="27" spans="1:10" x14ac:dyDescent="0.25">
      <c r="A27" s="2">
        <v>253</v>
      </c>
      <c r="B27" s="2" t="s">
        <v>25</v>
      </c>
      <c r="C27" s="2" t="s">
        <v>99</v>
      </c>
      <c r="D27" s="4" t="s">
        <v>220</v>
      </c>
      <c r="E27" s="4">
        <f t="shared" si="1"/>
        <v>12</v>
      </c>
      <c r="I27" s="4">
        <f t="shared" si="0"/>
        <v>0</v>
      </c>
      <c r="J27" s="2" t="str">
        <f t="shared" si="2"/>
        <v>GOVERNMENT</v>
      </c>
    </row>
    <row r="28" spans="1:10" x14ac:dyDescent="0.25">
      <c r="A28" s="2">
        <v>254</v>
      </c>
      <c r="B28" s="2" t="s">
        <v>26</v>
      </c>
      <c r="C28" s="2" t="s">
        <v>100</v>
      </c>
      <c r="D28" s="4" t="s">
        <v>220</v>
      </c>
      <c r="E28" s="4">
        <f t="shared" si="1"/>
        <v>12</v>
      </c>
      <c r="G28" s="7">
        <v>30</v>
      </c>
      <c r="H28" s="7">
        <v>31</v>
      </c>
      <c r="I28" s="4">
        <f t="shared" si="0"/>
        <v>61</v>
      </c>
      <c r="J28" s="2" t="str">
        <f t="shared" si="2"/>
        <v>GOVERNMENT</v>
      </c>
    </row>
    <row r="29" spans="1:10" x14ac:dyDescent="0.25">
      <c r="A29" s="2">
        <v>255</v>
      </c>
      <c r="B29" s="2" t="s">
        <v>27</v>
      </c>
      <c r="C29" s="2" t="s">
        <v>101</v>
      </c>
      <c r="D29" s="4" t="s">
        <v>220</v>
      </c>
      <c r="E29" s="4">
        <f t="shared" si="1"/>
        <v>12</v>
      </c>
      <c r="G29" s="7">
        <v>34</v>
      </c>
      <c r="H29" s="7">
        <v>29</v>
      </c>
      <c r="I29" s="4">
        <f t="shared" si="0"/>
        <v>63</v>
      </c>
      <c r="J29" s="2" t="str">
        <f t="shared" si="2"/>
        <v>GOVERNMENT</v>
      </c>
    </row>
    <row r="30" spans="1:10" x14ac:dyDescent="0.25">
      <c r="A30" s="2">
        <v>256</v>
      </c>
      <c r="B30" s="2" t="s">
        <v>28</v>
      </c>
      <c r="C30" s="2" t="s">
        <v>102</v>
      </c>
      <c r="D30" s="4" t="s">
        <v>220</v>
      </c>
      <c r="E30" s="4">
        <f t="shared" si="1"/>
        <v>12</v>
      </c>
      <c r="G30" s="7">
        <v>27</v>
      </c>
      <c r="I30" s="4">
        <f t="shared" si="0"/>
        <v>27</v>
      </c>
      <c r="J30" s="2" t="str">
        <f t="shared" si="2"/>
        <v>GOVERNMENT</v>
      </c>
    </row>
    <row r="31" spans="1:10" x14ac:dyDescent="0.25">
      <c r="A31" s="2">
        <v>257</v>
      </c>
      <c r="B31" s="2" t="s">
        <v>29</v>
      </c>
      <c r="C31" s="2" t="s">
        <v>103</v>
      </c>
      <c r="D31" s="4" t="s">
        <v>220</v>
      </c>
      <c r="E31" s="4">
        <f t="shared" si="1"/>
        <v>12</v>
      </c>
      <c r="I31" s="4">
        <f t="shared" si="0"/>
        <v>0</v>
      </c>
      <c r="J31" s="2" t="str">
        <f t="shared" si="2"/>
        <v>GOVERNMENT</v>
      </c>
    </row>
    <row r="32" spans="1:10" x14ac:dyDescent="0.25">
      <c r="A32" s="2">
        <v>258</v>
      </c>
      <c r="B32" s="2" t="s">
        <v>30</v>
      </c>
      <c r="C32" s="2" t="s">
        <v>104</v>
      </c>
      <c r="D32" s="4" t="s">
        <v>220</v>
      </c>
      <c r="E32" s="4">
        <f t="shared" si="1"/>
        <v>12</v>
      </c>
      <c r="I32" s="4">
        <f t="shared" si="0"/>
        <v>0</v>
      </c>
      <c r="J32" s="2" t="str">
        <f t="shared" si="2"/>
        <v>GOVERNMENT</v>
      </c>
    </row>
    <row r="33" spans="1:10" x14ac:dyDescent="0.25">
      <c r="A33" s="2">
        <v>259</v>
      </c>
      <c r="B33" s="2" t="s">
        <v>31</v>
      </c>
      <c r="C33" s="2" t="s">
        <v>105</v>
      </c>
      <c r="D33" s="4" t="s">
        <v>220</v>
      </c>
      <c r="E33" s="4">
        <f t="shared" si="1"/>
        <v>12</v>
      </c>
      <c r="I33" s="4">
        <f t="shared" si="0"/>
        <v>0</v>
      </c>
      <c r="J33" s="2" t="str">
        <f t="shared" si="2"/>
        <v>GOVERNMENT</v>
      </c>
    </row>
    <row r="34" spans="1:10" x14ac:dyDescent="0.25">
      <c r="A34" s="2">
        <v>260</v>
      </c>
      <c r="B34" s="2" t="s">
        <v>32</v>
      </c>
      <c r="C34" s="2" t="s">
        <v>106</v>
      </c>
      <c r="D34" s="4" t="s">
        <v>220</v>
      </c>
      <c r="E34" s="4">
        <f t="shared" si="1"/>
        <v>12</v>
      </c>
      <c r="I34" s="4">
        <f t="shared" si="0"/>
        <v>0</v>
      </c>
      <c r="J34" s="2" t="str">
        <f t="shared" si="2"/>
        <v>GOVERNMENT</v>
      </c>
    </row>
    <row r="35" spans="1:10" x14ac:dyDescent="0.25">
      <c r="A35" s="2">
        <v>261</v>
      </c>
      <c r="B35" s="2" t="s">
        <v>33</v>
      </c>
      <c r="C35" s="2" t="s">
        <v>107</v>
      </c>
      <c r="D35" s="4" t="s">
        <v>220</v>
      </c>
      <c r="E35" s="4">
        <f t="shared" si="1"/>
        <v>12</v>
      </c>
      <c r="I35" s="4">
        <f t="shared" si="0"/>
        <v>0</v>
      </c>
      <c r="J35" s="2" t="str">
        <f t="shared" si="2"/>
        <v>GOVERNMENT</v>
      </c>
    </row>
    <row r="36" spans="1:10" x14ac:dyDescent="0.25">
      <c r="A36" s="2">
        <v>262</v>
      </c>
      <c r="B36" s="2" t="s">
        <v>34</v>
      </c>
      <c r="C36" s="2" t="s">
        <v>108</v>
      </c>
      <c r="D36" s="4" t="s">
        <v>220</v>
      </c>
      <c r="E36" s="4">
        <f t="shared" si="1"/>
        <v>12</v>
      </c>
      <c r="I36" s="4">
        <f t="shared" si="0"/>
        <v>0</v>
      </c>
      <c r="J36" s="2" t="str">
        <f t="shared" si="2"/>
        <v>GOVERNMENT</v>
      </c>
    </row>
    <row r="37" spans="1:10" x14ac:dyDescent="0.25">
      <c r="A37" s="2">
        <v>263</v>
      </c>
      <c r="B37" s="2" t="s">
        <v>35</v>
      </c>
      <c r="C37" s="2" t="s">
        <v>109</v>
      </c>
      <c r="D37" s="4" t="s">
        <v>220</v>
      </c>
      <c r="E37" s="4">
        <f t="shared" si="1"/>
        <v>12</v>
      </c>
      <c r="I37" s="4">
        <f t="shared" si="0"/>
        <v>0</v>
      </c>
      <c r="J37" s="2" t="str">
        <f t="shared" si="2"/>
        <v>GOVERNMENT</v>
      </c>
    </row>
    <row r="38" spans="1:10" x14ac:dyDescent="0.25">
      <c r="A38" s="2">
        <v>264</v>
      </c>
      <c r="B38" s="2" t="s">
        <v>36</v>
      </c>
      <c r="C38" s="2" t="s">
        <v>110</v>
      </c>
      <c r="D38" s="4" t="s">
        <v>220</v>
      </c>
      <c r="E38" s="4">
        <f t="shared" si="1"/>
        <v>12</v>
      </c>
      <c r="I38" s="4">
        <f t="shared" si="0"/>
        <v>0</v>
      </c>
      <c r="J38" s="2" t="str">
        <f t="shared" si="2"/>
        <v>GOVERNMENT</v>
      </c>
    </row>
    <row r="39" spans="1:10" x14ac:dyDescent="0.25">
      <c r="A39" s="2">
        <v>265</v>
      </c>
      <c r="B39" s="2" t="s">
        <v>37</v>
      </c>
      <c r="C39" s="2" t="s">
        <v>111</v>
      </c>
      <c r="D39" s="4" t="s">
        <v>220</v>
      </c>
      <c r="E39" s="4">
        <f t="shared" si="1"/>
        <v>12</v>
      </c>
      <c r="I39" s="4">
        <f t="shared" si="0"/>
        <v>0</v>
      </c>
      <c r="J39" s="2" t="str">
        <f t="shared" si="2"/>
        <v>GOVERNMENT</v>
      </c>
    </row>
    <row r="40" spans="1:10" x14ac:dyDescent="0.25">
      <c r="A40" s="2">
        <v>266</v>
      </c>
      <c r="B40" s="2" t="s">
        <v>38</v>
      </c>
      <c r="C40" s="2" t="s">
        <v>112</v>
      </c>
      <c r="D40" s="4" t="s">
        <v>220</v>
      </c>
      <c r="E40" s="4">
        <f t="shared" si="1"/>
        <v>12</v>
      </c>
      <c r="I40" s="4">
        <f t="shared" si="0"/>
        <v>0</v>
      </c>
      <c r="J40" s="2" t="str">
        <f t="shared" si="2"/>
        <v>GOVERNMENT</v>
      </c>
    </row>
    <row r="41" spans="1:10" x14ac:dyDescent="0.25">
      <c r="A41" s="2">
        <v>267</v>
      </c>
      <c r="B41" s="2" t="s">
        <v>39</v>
      </c>
      <c r="C41" s="2" t="s">
        <v>113</v>
      </c>
      <c r="D41" s="4" t="s">
        <v>220</v>
      </c>
      <c r="E41" s="4">
        <f t="shared" si="1"/>
        <v>12</v>
      </c>
      <c r="I41" s="4">
        <f t="shared" si="0"/>
        <v>0</v>
      </c>
      <c r="J41" s="2" t="str">
        <f t="shared" si="2"/>
        <v>GOVERNMENT</v>
      </c>
    </row>
    <row r="42" spans="1:10" x14ac:dyDescent="0.25">
      <c r="A42" s="2">
        <v>268</v>
      </c>
      <c r="B42" s="2" t="s">
        <v>40</v>
      </c>
      <c r="C42" s="2" t="s">
        <v>114</v>
      </c>
      <c r="D42" s="4" t="s">
        <v>220</v>
      </c>
      <c r="E42" s="4">
        <f t="shared" si="1"/>
        <v>12</v>
      </c>
      <c r="G42" s="7">
        <v>24</v>
      </c>
      <c r="H42" s="7">
        <v>30</v>
      </c>
      <c r="I42" s="4">
        <f t="shared" si="0"/>
        <v>54</v>
      </c>
      <c r="J42" s="2" t="str">
        <f t="shared" si="2"/>
        <v>GOVERNMENT</v>
      </c>
    </row>
    <row r="43" spans="1:10" x14ac:dyDescent="0.25">
      <c r="A43" s="2">
        <v>269</v>
      </c>
      <c r="B43" s="2" t="s">
        <v>41</v>
      </c>
      <c r="C43" s="2" t="s">
        <v>115</v>
      </c>
      <c r="D43" s="4" t="s">
        <v>220</v>
      </c>
      <c r="E43" s="4">
        <f t="shared" si="1"/>
        <v>12</v>
      </c>
      <c r="I43" s="4">
        <f t="shared" si="0"/>
        <v>0</v>
      </c>
      <c r="J43" s="2" t="str">
        <f t="shared" si="2"/>
        <v>GOVERNMENT</v>
      </c>
    </row>
    <row r="44" spans="1:10" x14ac:dyDescent="0.25">
      <c r="A44" s="2">
        <v>270</v>
      </c>
      <c r="B44" s="2" t="s">
        <v>42</v>
      </c>
      <c r="C44" s="2" t="s">
        <v>116</v>
      </c>
      <c r="D44" s="4" t="s">
        <v>220</v>
      </c>
      <c r="E44" s="4">
        <f t="shared" si="1"/>
        <v>12</v>
      </c>
      <c r="G44" s="7">
        <v>28</v>
      </c>
      <c r="H44" s="7">
        <v>29</v>
      </c>
      <c r="I44" s="4">
        <f t="shared" si="0"/>
        <v>57</v>
      </c>
      <c r="J44" s="2" t="str">
        <f t="shared" si="2"/>
        <v>GOVERNMENT</v>
      </c>
    </row>
    <row r="45" spans="1:10" x14ac:dyDescent="0.25">
      <c r="A45" s="2">
        <v>271</v>
      </c>
      <c r="B45" s="2" t="s">
        <v>43</v>
      </c>
      <c r="C45" s="2" t="s">
        <v>117</v>
      </c>
      <c r="D45" s="4" t="s">
        <v>220</v>
      </c>
      <c r="E45" s="4">
        <f t="shared" si="1"/>
        <v>12</v>
      </c>
      <c r="G45" s="7">
        <v>24</v>
      </c>
      <c r="H45" s="7">
        <v>20</v>
      </c>
      <c r="I45" s="4">
        <f t="shared" si="0"/>
        <v>44</v>
      </c>
      <c r="J45" s="2" t="str">
        <f t="shared" si="2"/>
        <v>GOVERNMENT</v>
      </c>
    </row>
    <row r="46" spans="1:10" x14ac:dyDescent="0.25">
      <c r="A46" s="2">
        <v>272</v>
      </c>
      <c r="B46" s="2" t="s">
        <v>44</v>
      </c>
      <c r="C46" s="2" t="s">
        <v>118</v>
      </c>
      <c r="D46" s="4" t="s">
        <v>220</v>
      </c>
      <c r="E46" s="4">
        <f t="shared" si="1"/>
        <v>12</v>
      </c>
      <c r="I46" s="4">
        <f t="shared" si="0"/>
        <v>0</v>
      </c>
      <c r="J46" s="2" t="str">
        <f t="shared" si="2"/>
        <v>GOVERNMENT</v>
      </c>
    </row>
    <row r="47" spans="1:10" x14ac:dyDescent="0.25">
      <c r="A47" s="2">
        <v>273</v>
      </c>
      <c r="B47" s="2" t="s">
        <v>45</v>
      </c>
      <c r="C47" s="2" t="s">
        <v>119</v>
      </c>
      <c r="D47" s="4" t="s">
        <v>220</v>
      </c>
      <c r="E47" s="4">
        <f t="shared" si="1"/>
        <v>12</v>
      </c>
      <c r="G47" s="7">
        <v>29</v>
      </c>
      <c r="H47" s="7">
        <v>38</v>
      </c>
      <c r="I47" s="4">
        <f t="shared" si="0"/>
        <v>67</v>
      </c>
      <c r="J47" s="2" t="str">
        <f t="shared" si="2"/>
        <v>GOVERNMENT</v>
      </c>
    </row>
    <row r="48" spans="1:10" x14ac:dyDescent="0.25">
      <c r="A48" s="2">
        <v>274</v>
      </c>
      <c r="B48" s="2" t="s">
        <v>46</v>
      </c>
      <c r="C48" s="2" t="s">
        <v>120</v>
      </c>
      <c r="D48" s="4" t="s">
        <v>220</v>
      </c>
      <c r="E48" s="4">
        <f t="shared" si="1"/>
        <v>12</v>
      </c>
      <c r="I48" s="4">
        <f t="shared" si="0"/>
        <v>0</v>
      </c>
      <c r="J48" s="2" t="str">
        <f t="shared" si="2"/>
        <v>GOVERNMENT</v>
      </c>
    </row>
    <row r="49" spans="1:10" x14ac:dyDescent="0.25">
      <c r="A49" s="2">
        <v>275</v>
      </c>
      <c r="B49" s="2" t="s">
        <v>47</v>
      </c>
      <c r="C49" s="2" t="s">
        <v>121</v>
      </c>
      <c r="D49" s="4" t="s">
        <v>220</v>
      </c>
      <c r="E49" s="4">
        <f t="shared" si="1"/>
        <v>12</v>
      </c>
      <c r="I49" s="4">
        <f t="shared" si="0"/>
        <v>0</v>
      </c>
      <c r="J49" s="2" t="str">
        <f t="shared" si="2"/>
        <v>GOVERNMENT</v>
      </c>
    </row>
    <row r="50" spans="1:10" x14ac:dyDescent="0.25">
      <c r="A50" s="2">
        <v>276</v>
      </c>
      <c r="B50" s="2" t="s">
        <v>48</v>
      </c>
      <c r="C50" s="2" t="s">
        <v>122</v>
      </c>
      <c r="D50" s="4" t="s">
        <v>220</v>
      </c>
      <c r="E50" s="4">
        <f t="shared" si="1"/>
        <v>12</v>
      </c>
      <c r="G50" s="7">
        <v>30</v>
      </c>
      <c r="H50" s="7">
        <v>10</v>
      </c>
      <c r="I50" s="4">
        <f t="shared" si="0"/>
        <v>40</v>
      </c>
      <c r="J50" s="2" t="str">
        <f t="shared" si="2"/>
        <v>GOVERNMENT</v>
      </c>
    </row>
    <row r="51" spans="1:10" x14ac:dyDescent="0.25">
      <c r="A51" s="2">
        <v>277</v>
      </c>
      <c r="B51" s="2" t="s">
        <v>49</v>
      </c>
      <c r="C51" s="2" t="s">
        <v>123</v>
      </c>
      <c r="D51" s="4" t="s">
        <v>220</v>
      </c>
      <c r="E51" s="4">
        <f t="shared" si="1"/>
        <v>12</v>
      </c>
      <c r="I51" s="4">
        <f t="shared" si="0"/>
        <v>0</v>
      </c>
      <c r="J51" s="2" t="str">
        <f t="shared" si="2"/>
        <v>GOVERNMENT</v>
      </c>
    </row>
    <row r="52" spans="1:10" x14ac:dyDescent="0.25">
      <c r="A52" s="2">
        <v>370</v>
      </c>
      <c r="B52" s="2" t="s">
        <v>124</v>
      </c>
      <c r="C52" s="2" t="s">
        <v>125</v>
      </c>
      <c r="D52" s="4" t="s">
        <v>220</v>
      </c>
      <c r="E52" s="4">
        <f t="shared" si="1"/>
        <v>12</v>
      </c>
      <c r="I52" s="4">
        <f t="shared" si="0"/>
        <v>0</v>
      </c>
      <c r="J52" s="2" t="str">
        <f t="shared" si="2"/>
        <v>GOVERNMENT</v>
      </c>
    </row>
    <row r="53" spans="1:10" x14ac:dyDescent="0.25">
      <c r="A53" s="2">
        <v>390</v>
      </c>
      <c r="B53" s="2" t="s">
        <v>126</v>
      </c>
      <c r="C53" s="2" t="s">
        <v>127</v>
      </c>
      <c r="D53" s="4" t="s">
        <v>220</v>
      </c>
      <c r="E53" s="4">
        <f t="shared" si="1"/>
        <v>12</v>
      </c>
      <c r="I53" s="4">
        <f t="shared" si="0"/>
        <v>0</v>
      </c>
      <c r="J53" s="2" t="str">
        <f t="shared" si="2"/>
        <v>GOVERNMENT</v>
      </c>
    </row>
    <row r="54" spans="1:10" x14ac:dyDescent="0.25">
      <c r="A54" s="2">
        <v>391</v>
      </c>
      <c r="B54" s="2" t="s">
        <v>128</v>
      </c>
      <c r="C54" s="2" t="s">
        <v>129</v>
      </c>
      <c r="D54" s="4" t="s">
        <v>220</v>
      </c>
      <c r="E54" s="4">
        <f t="shared" si="1"/>
        <v>12</v>
      </c>
      <c r="I54" s="4">
        <f t="shared" si="0"/>
        <v>0</v>
      </c>
      <c r="J54" s="2" t="str">
        <f t="shared" si="2"/>
        <v>GOVERNMENT</v>
      </c>
    </row>
    <row r="55" spans="1:10" x14ac:dyDescent="0.25">
      <c r="A55" s="2">
        <v>392</v>
      </c>
      <c r="B55" s="2" t="s">
        <v>130</v>
      </c>
      <c r="C55" s="2" t="s">
        <v>131</v>
      </c>
      <c r="D55" s="4" t="s">
        <v>220</v>
      </c>
      <c r="E55" s="4">
        <f t="shared" si="1"/>
        <v>12</v>
      </c>
      <c r="I55" s="4">
        <f t="shared" si="0"/>
        <v>0</v>
      </c>
      <c r="J55" s="2" t="str">
        <f t="shared" si="2"/>
        <v>GOVERNMENT</v>
      </c>
    </row>
    <row r="56" spans="1:10" x14ac:dyDescent="0.25">
      <c r="A56" s="2">
        <v>393</v>
      </c>
      <c r="B56" s="2" t="s">
        <v>132</v>
      </c>
      <c r="C56" s="2" t="s">
        <v>133</v>
      </c>
      <c r="D56" s="4" t="s">
        <v>220</v>
      </c>
      <c r="E56" s="4">
        <f t="shared" si="1"/>
        <v>12</v>
      </c>
      <c r="G56" s="7">
        <v>29</v>
      </c>
      <c r="H56" s="7">
        <v>20</v>
      </c>
      <c r="I56" s="4">
        <f t="shared" si="0"/>
        <v>49</v>
      </c>
      <c r="J56" s="2" t="str">
        <f t="shared" si="2"/>
        <v>GOVERNMENT</v>
      </c>
    </row>
    <row r="57" spans="1:10" x14ac:dyDescent="0.25">
      <c r="A57" s="2">
        <v>394</v>
      </c>
      <c r="B57" s="2" t="s">
        <v>134</v>
      </c>
      <c r="C57" s="2" t="s">
        <v>135</v>
      </c>
      <c r="D57" s="4" t="s">
        <v>220</v>
      </c>
      <c r="E57" s="4">
        <f t="shared" si="1"/>
        <v>12</v>
      </c>
      <c r="I57" s="4">
        <f t="shared" si="0"/>
        <v>0</v>
      </c>
      <c r="J57" s="2" t="str">
        <f t="shared" si="2"/>
        <v>GOVERNMENT</v>
      </c>
    </row>
    <row r="58" spans="1:10" x14ac:dyDescent="0.25">
      <c r="A58" s="2">
        <v>395</v>
      </c>
      <c r="B58" s="2" t="s">
        <v>136</v>
      </c>
      <c r="C58" s="2" t="s">
        <v>137</v>
      </c>
      <c r="D58" s="4" t="s">
        <v>220</v>
      </c>
      <c r="E58" s="4">
        <f t="shared" si="1"/>
        <v>12</v>
      </c>
      <c r="I58" s="4">
        <f t="shared" si="0"/>
        <v>0</v>
      </c>
      <c r="J58" s="2" t="str">
        <f t="shared" si="2"/>
        <v>GOVERNMENT</v>
      </c>
    </row>
    <row r="59" spans="1:10" x14ac:dyDescent="0.25">
      <c r="A59" s="2">
        <v>412</v>
      </c>
      <c r="B59" s="2" t="s">
        <v>138</v>
      </c>
      <c r="C59" s="2" t="s">
        <v>139</v>
      </c>
      <c r="D59" s="4" t="s">
        <v>220</v>
      </c>
      <c r="E59" s="4">
        <f t="shared" si="1"/>
        <v>12</v>
      </c>
      <c r="G59" s="7">
        <v>28</v>
      </c>
      <c r="H59" s="7">
        <v>25</v>
      </c>
      <c r="I59" s="4">
        <f t="shared" si="0"/>
        <v>53</v>
      </c>
      <c r="J59" s="2" t="str">
        <f t="shared" si="2"/>
        <v>GOVERNMENT</v>
      </c>
    </row>
    <row r="60" spans="1:10" x14ac:dyDescent="0.25">
      <c r="A60" s="2">
        <v>501</v>
      </c>
      <c r="B60" s="2" t="s">
        <v>140</v>
      </c>
      <c r="C60" s="2" t="s">
        <v>141</v>
      </c>
      <c r="D60" s="4" t="s">
        <v>220</v>
      </c>
      <c r="E60" s="4">
        <f t="shared" si="1"/>
        <v>12</v>
      </c>
      <c r="G60" s="7">
        <v>20</v>
      </c>
      <c r="H60" s="7">
        <v>20</v>
      </c>
      <c r="I60" s="4">
        <f t="shared" si="0"/>
        <v>40</v>
      </c>
      <c r="J60" s="2" t="str">
        <f t="shared" si="2"/>
        <v>GOVERNMENT</v>
      </c>
    </row>
    <row r="61" spans="1:10" x14ac:dyDescent="0.25">
      <c r="A61" s="2">
        <v>502</v>
      </c>
      <c r="B61" s="2" t="s">
        <v>142</v>
      </c>
      <c r="C61" s="2" t="s">
        <v>143</v>
      </c>
      <c r="D61" s="4" t="s">
        <v>220</v>
      </c>
      <c r="E61" s="4">
        <f t="shared" si="1"/>
        <v>12</v>
      </c>
      <c r="G61" s="7">
        <v>27</v>
      </c>
      <c r="H61" s="7">
        <v>33</v>
      </c>
      <c r="I61" s="4">
        <f t="shared" si="0"/>
        <v>60</v>
      </c>
      <c r="J61" s="2" t="str">
        <f t="shared" si="2"/>
        <v>GOVERNMENT</v>
      </c>
    </row>
    <row r="62" spans="1:10" x14ac:dyDescent="0.25">
      <c r="A62" s="2">
        <v>503</v>
      </c>
      <c r="B62" s="2" t="s">
        <v>144</v>
      </c>
      <c r="C62" s="2" t="s">
        <v>145</v>
      </c>
      <c r="D62" s="4" t="s">
        <v>220</v>
      </c>
      <c r="E62" s="4">
        <f t="shared" si="1"/>
        <v>12</v>
      </c>
      <c r="G62" s="7">
        <v>34</v>
      </c>
      <c r="H62" s="7">
        <v>30</v>
      </c>
      <c r="I62" s="4">
        <f t="shared" si="0"/>
        <v>64</v>
      </c>
      <c r="J62" s="2" t="str">
        <f t="shared" si="2"/>
        <v>GOVERNMENT</v>
      </c>
    </row>
    <row r="63" spans="1:10" x14ac:dyDescent="0.25">
      <c r="A63" s="2">
        <v>504</v>
      </c>
      <c r="B63" s="2" t="s">
        <v>146</v>
      </c>
      <c r="C63" s="2" t="s">
        <v>147</v>
      </c>
      <c r="D63" s="4" t="s">
        <v>220</v>
      </c>
      <c r="E63" s="4">
        <f t="shared" si="1"/>
        <v>12</v>
      </c>
      <c r="I63" s="4">
        <f t="shared" si="0"/>
        <v>0</v>
      </c>
      <c r="J63" s="2" t="str">
        <f t="shared" si="2"/>
        <v>GOVERNMENT</v>
      </c>
    </row>
    <row r="64" spans="1:10" x14ac:dyDescent="0.25">
      <c r="A64" s="2">
        <v>505</v>
      </c>
      <c r="B64" s="2" t="s">
        <v>148</v>
      </c>
      <c r="C64" s="2" t="s">
        <v>149</v>
      </c>
      <c r="D64" s="4" t="s">
        <v>220</v>
      </c>
      <c r="E64" s="4">
        <f t="shared" si="1"/>
        <v>12</v>
      </c>
      <c r="G64" s="7">
        <v>25</v>
      </c>
      <c r="H64" s="7">
        <v>30</v>
      </c>
      <c r="I64" s="4">
        <f t="shared" si="0"/>
        <v>55</v>
      </c>
      <c r="J64" s="2" t="str">
        <f t="shared" si="2"/>
        <v>GOVERNMENT</v>
      </c>
    </row>
    <row r="65" spans="1:10" x14ac:dyDescent="0.25">
      <c r="A65" s="2">
        <v>506</v>
      </c>
      <c r="B65" s="2" t="s">
        <v>150</v>
      </c>
      <c r="C65" s="2" t="s">
        <v>151</v>
      </c>
      <c r="D65" s="4" t="s">
        <v>220</v>
      </c>
      <c r="E65" s="4">
        <f t="shared" si="1"/>
        <v>12</v>
      </c>
      <c r="I65" s="4">
        <f t="shared" si="0"/>
        <v>0</v>
      </c>
      <c r="J65" s="2" t="str">
        <f t="shared" si="2"/>
        <v>GOVERNMENT</v>
      </c>
    </row>
    <row r="66" spans="1:10" x14ac:dyDescent="0.25">
      <c r="A66" s="2">
        <v>507</v>
      </c>
      <c r="B66" s="2" t="s">
        <v>152</v>
      </c>
      <c r="C66" s="2" t="s">
        <v>153</v>
      </c>
      <c r="D66" s="4" t="s">
        <v>220</v>
      </c>
      <c r="E66" s="4">
        <f t="shared" si="1"/>
        <v>12</v>
      </c>
      <c r="I66" s="4">
        <f t="shared" si="0"/>
        <v>0</v>
      </c>
      <c r="J66" s="2" t="str">
        <f t="shared" si="2"/>
        <v>GOVERNMENT</v>
      </c>
    </row>
    <row r="67" spans="1:10" x14ac:dyDescent="0.25">
      <c r="A67" s="2">
        <v>508</v>
      </c>
      <c r="B67" s="2" t="s">
        <v>154</v>
      </c>
      <c r="C67" s="2" t="s">
        <v>155</v>
      </c>
      <c r="D67" s="4" t="s">
        <v>220</v>
      </c>
      <c r="E67" s="4">
        <f t="shared" si="1"/>
        <v>12</v>
      </c>
      <c r="G67" s="7">
        <v>24</v>
      </c>
      <c r="H67" s="7">
        <v>33</v>
      </c>
      <c r="I67" s="4">
        <f t="shared" ref="I67:I107" si="3">F67+G67+H67</f>
        <v>57</v>
      </c>
      <c r="J67" s="2" t="str">
        <f t="shared" si="2"/>
        <v>GOVERNMENT</v>
      </c>
    </row>
    <row r="68" spans="1:10" x14ac:dyDescent="0.25">
      <c r="A68" s="2">
        <v>509</v>
      </c>
      <c r="B68" s="2" t="s">
        <v>156</v>
      </c>
      <c r="C68" s="2" t="s">
        <v>157</v>
      </c>
      <c r="D68" s="4" t="s">
        <v>220</v>
      </c>
      <c r="E68" s="4">
        <f t="shared" ref="E68:E99" si="4">$E$2</f>
        <v>12</v>
      </c>
      <c r="G68" s="7">
        <v>27</v>
      </c>
      <c r="H68" s="7">
        <v>33</v>
      </c>
      <c r="I68" s="4">
        <f t="shared" si="3"/>
        <v>60</v>
      </c>
      <c r="J68" s="2" t="str">
        <f t="shared" ref="J68:J107" si="5">$J$2</f>
        <v>GOVERNMENT</v>
      </c>
    </row>
    <row r="69" spans="1:10" x14ac:dyDescent="0.25">
      <c r="A69" s="2">
        <v>510</v>
      </c>
      <c r="B69" s="2" t="s">
        <v>158</v>
      </c>
      <c r="C69" s="2" t="s">
        <v>159</v>
      </c>
      <c r="D69" s="4" t="s">
        <v>220</v>
      </c>
      <c r="E69" s="4">
        <f t="shared" si="4"/>
        <v>12</v>
      </c>
      <c r="I69" s="4">
        <f t="shared" si="3"/>
        <v>0</v>
      </c>
      <c r="J69" s="2" t="str">
        <f t="shared" si="5"/>
        <v>GOVERNMENT</v>
      </c>
    </row>
    <row r="70" spans="1:10" x14ac:dyDescent="0.25">
      <c r="A70" s="2">
        <v>511</v>
      </c>
      <c r="B70" s="2" t="s">
        <v>160</v>
      </c>
      <c r="C70" s="2" t="s">
        <v>161</v>
      </c>
      <c r="D70" s="4" t="s">
        <v>220</v>
      </c>
      <c r="E70" s="4">
        <f t="shared" si="4"/>
        <v>12</v>
      </c>
      <c r="G70" s="7">
        <v>28</v>
      </c>
      <c r="H70" s="7">
        <v>30</v>
      </c>
      <c r="I70" s="4">
        <f t="shared" si="3"/>
        <v>58</v>
      </c>
      <c r="J70" s="2" t="str">
        <f t="shared" si="5"/>
        <v>GOVERNMENT</v>
      </c>
    </row>
    <row r="71" spans="1:10" x14ac:dyDescent="0.25">
      <c r="A71" s="2">
        <v>512</v>
      </c>
      <c r="B71" s="2" t="s">
        <v>162</v>
      </c>
      <c r="C71" s="2" t="s">
        <v>163</v>
      </c>
      <c r="D71" s="4" t="s">
        <v>220</v>
      </c>
      <c r="E71" s="4">
        <f t="shared" si="4"/>
        <v>12</v>
      </c>
      <c r="I71" s="4">
        <f t="shared" si="3"/>
        <v>0</v>
      </c>
      <c r="J71" s="2" t="str">
        <f t="shared" si="5"/>
        <v>GOVERNMENT</v>
      </c>
    </row>
    <row r="72" spans="1:10" x14ac:dyDescent="0.25">
      <c r="A72" s="2">
        <v>513</v>
      </c>
      <c r="B72" s="2" t="s">
        <v>164</v>
      </c>
      <c r="C72" s="2" t="s">
        <v>165</v>
      </c>
      <c r="D72" s="4" t="s">
        <v>220</v>
      </c>
      <c r="E72" s="4">
        <f t="shared" si="4"/>
        <v>12</v>
      </c>
      <c r="I72" s="4">
        <f t="shared" si="3"/>
        <v>0</v>
      </c>
      <c r="J72" s="2" t="str">
        <f t="shared" si="5"/>
        <v>GOVERNMENT</v>
      </c>
    </row>
    <row r="73" spans="1:10" x14ac:dyDescent="0.25">
      <c r="A73" s="2">
        <v>514</v>
      </c>
      <c r="B73" s="2" t="s">
        <v>166</v>
      </c>
      <c r="C73" s="2" t="s">
        <v>167</v>
      </c>
      <c r="D73" s="4" t="s">
        <v>220</v>
      </c>
      <c r="E73" s="4">
        <f t="shared" si="4"/>
        <v>12</v>
      </c>
      <c r="G73" s="7">
        <v>28</v>
      </c>
      <c r="H73" s="7">
        <v>33</v>
      </c>
      <c r="I73" s="4">
        <f t="shared" si="3"/>
        <v>61</v>
      </c>
      <c r="J73" s="2" t="str">
        <f t="shared" si="5"/>
        <v>GOVERNMENT</v>
      </c>
    </row>
    <row r="74" spans="1:10" x14ac:dyDescent="0.25">
      <c r="A74" s="2">
        <v>515</v>
      </c>
      <c r="B74" s="2" t="s">
        <v>168</v>
      </c>
      <c r="C74" s="2" t="s">
        <v>169</v>
      </c>
      <c r="D74" s="4" t="s">
        <v>220</v>
      </c>
      <c r="E74" s="4">
        <f t="shared" si="4"/>
        <v>12</v>
      </c>
      <c r="I74" s="4">
        <f t="shared" si="3"/>
        <v>0</v>
      </c>
      <c r="J74" s="2" t="str">
        <f t="shared" si="5"/>
        <v>GOVERNMENT</v>
      </c>
    </row>
    <row r="75" spans="1:10" x14ac:dyDescent="0.25">
      <c r="A75" s="2">
        <v>516</v>
      </c>
      <c r="B75" s="2" t="s">
        <v>170</v>
      </c>
      <c r="C75" s="2" t="s">
        <v>171</v>
      </c>
      <c r="D75" s="4" t="s">
        <v>220</v>
      </c>
      <c r="E75" s="4">
        <f t="shared" si="4"/>
        <v>12</v>
      </c>
      <c r="I75" s="4">
        <f t="shared" si="3"/>
        <v>0</v>
      </c>
      <c r="J75" s="2" t="str">
        <f t="shared" si="5"/>
        <v>GOVERNMENT</v>
      </c>
    </row>
    <row r="76" spans="1:10" x14ac:dyDescent="0.25">
      <c r="A76" s="2">
        <v>517</v>
      </c>
      <c r="B76" s="2" t="s">
        <v>172</v>
      </c>
      <c r="C76" s="2" t="s">
        <v>173</v>
      </c>
      <c r="D76" s="4" t="s">
        <v>220</v>
      </c>
      <c r="E76" s="4">
        <f t="shared" si="4"/>
        <v>12</v>
      </c>
      <c r="G76" s="7">
        <v>29</v>
      </c>
      <c r="H76" s="7">
        <v>28</v>
      </c>
      <c r="I76" s="4">
        <f t="shared" si="3"/>
        <v>57</v>
      </c>
      <c r="J76" s="2" t="str">
        <f t="shared" si="5"/>
        <v>GOVERNMENT</v>
      </c>
    </row>
    <row r="77" spans="1:10" x14ac:dyDescent="0.25">
      <c r="A77" s="2">
        <v>518</v>
      </c>
      <c r="B77" s="2" t="s">
        <v>174</v>
      </c>
      <c r="C77" s="2" t="s">
        <v>175</v>
      </c>
      <c r="D77" s="4" t="s">
        <v>220</v>
      </c>
      <c r="E77" s="4">
        <f t="shared" si="4"/>
        <v>12</v>
      </c>
      <c r="I77" s="4">
        <f t="shared" si="3"/>
        <v>0</v>
      </c>
      <c r="J77" s="2" t="str">
        <f t="shared" si="5"/>
        <v>GOVERNMENT</v>
      </c>
    </row>
    <row r="78" spans="1:10" x14ac:dyDescent="0.25">
      <c r="A78" s="2">
        <v>519</v>
      </c>
      <c r="B78" s="2" t="s">
        <v>176</v>
      </c>
      <c r="C78" s="2" t="s">
        <v>177</v>
      </c>
      <c r="D78" s="4" t="s">
        <v>220</v>
      </c>
      <c r="E78" s="4">
        <f t="shared" si="4"/>
        <v>12</v>
      </c>
      <c r="I78" s="4">
        <f t="shared" si="3"/>
        <v>0</v>
      </c>
      <c r="J78" s="2" t="str">
        <f t="shared" si="5"/>
        <v>GOVERNMENT</v>
      </c>
    </row>
    <row r="79" spans="1:10" x14ac:dyDescent="0.25">
      <c r="A79" s="2">
        <v>520</v>
      </c>
      <c r="B79" s="2" t="s">
        <v>178</v>
      </c>
      <c r="C79" s="2" t="s">
        <v>179</v>
      </c>
      <c r="D79" s="4" t="s">
        <v>220</v>
      </c>
      <c r="E79" s="4">
        <f t="shared" si="4"/>
        <v>12</v>
      </c>
      <c r="I79" s="4">
        <f t="shared" si="3"/>
        <v>0</v>
      </c>
      <c r="J79" s="2" t="str">
        <f t="shared" si="5"/>
        <v>GOVERNMENT</v>
      </c>
    </row>
    <row r="80" spans="1:10" x14ac:dyDescent="0.25">
      <c r="A80" s="2">
        <v>521</v>
      </c>
      <c r="B80" s="2" t="s">
        <v>180</v>
      </c>
      <c r="C80" s="2" t="s">
        <v>181</v>
      </c>
      <c r="D80" s="4" t="s">
        <v>220</v>
      </c>
      <c r="E80" s="4">
        <f t="shared" si="4"/>
        <v>12</v>
      </c>
      <c r="I80" s="4">
        <f t="shared" si="3"/>
        <v>0</v>
      </c>
      <c r="J80" s="2" t="str">
        <f t="shared" si="5"/>
        <v>GOVERNMENT</v>
      </c>
    </row>
    <row r="81" spans="1:10" x14ac:dyDescent="0.25">
      <c r="A81" s="2">
        <v>522</v>
      </c>
      <c r="B81" s="2" t="s">
        <v>182</v>
      </c>
      <c r="C81" s="2" t="s">
        <v>183</v>
      </c>
      <c r="D81" s="4" t="s">
        <v>220</v>
      </c>
      <c r="E81" s="4">
        <f t="shared" si="4"/>
        <v>12</v>
      </c>
      <c r="I81" s="4">
        <f t="shared" si="3"/>
        <v>0</v>
      </c>
      <c r="J81" s="2" t="str">
        <f t="shared" si="5"/>
        <v>GOVERNMENT</v>
      </c>
    </row>
    <row r="82" spans="1:10" x14ac:dyDescent="0.25">
      <c r="A82" s="2">
        <v>523</v>
      </c>
      <c r="B82" s="2" t="s">
        <v>184</v>
      </c>
      <c r="C82" s="2" t="s">
        <v>185</v>
      </c>
      <c r="D82" s="4" t="s">
        <v>220</v>
      </c>
      <c r="E82" s="4">
        <f t="shared" si="4"/>
        <v>12</v>
      </c>
      <c r="I82" s="4">
        <f t="shared" si="3"/>
        <v>0</v>
      </c>
      <c r="J82" s="2" t="str">
        <f t="shared" si="5"/>
        <v>GOVERNMENT</v>
      </c>
    </row>
    <row r="83" spans="1:10" x14ac:dyDescent="0.25">
      <c r="A83" s="2">
        <v>524</v>
      </c>
      <c r="B83" s="2" t="s">
        <v>186</v>
      </c>
      <c r="C83" s="2" t="s">
        <v>187</v>
      </c>
      <c r="D83" s="4" t="s">
        <v>220</v>
      </c>
      <c r="E83" s="4">
        <f t="shared" si="4"/>
        <v>12</v>
      </c>
      <c r="I83" s="4">
        <f t="shared" si="3"/>
        <v>0</v>
      </c>
      <c r="J83" s="2" t="str">
        <f t="shared" si="5"/>
        <v>GOVERNMENT</v>
      </c>
    </row>
    <row r="84" spans="1:10" x14ac:dyDescent="0.25">
      <c r="A84" s="2">
        <v>525</v>
      </c>
      <c r="B84" s="2" t="s">
        <v>188</v>
      </c>
      <c r="C84" s="2" t="s">
        <v>189</v>
      </c>
      <c r="D84" s="4" t="s">
        <v>220</v>
      </c>
      <c r="E84" s="4">
        <f t="shared" si="4"/>
        <v>12</v>
      </c>
      <c r="I84" s="4">
        <f t="shared" si="3"/>
        <v>0</v>
      </c>
      <c r="J84" s="2" t="str">
        <f t="shared" si="5"/>
        <v>GOVERNMENT</v>
      </c>
    </row>
    <row r="85" spans="1:10" x14ac:dyDescent="0.25">
      <c r="A85" s="2">
        <v>526</v>
      </c>
      <c r="B85" s="2" t="s">
        <v>190</v>
      </c>
      <c r="C85" s="2" t="s">
        <v>191</v>
      </c>
      <c r="D85" s="4" t="s">
        <v>220</v>
      </c>
      <c r="E85" s="4">
        <f t="shared" si="4"/>
        <v>12</v>
      </c>
      <c r="G85" s="7">
        <v>28</v>
      </c>
      <c r="H85" s="7">
        <v>25</v>
      </c>
      <c r="I85" s="4">
        <f t="shared" si="3"/>
        <v>53</v>
      </c>
      <c r="J85" s="2" t="str">
        <f t="shared" si="5"/>
        <v>GOVERNMENT</v>
      </c>
    </row>
    <row r="86" spans="1:10" x14ac:dyDescent="0.25">
      <c r="A86" s="2">
        <v>527</v>
      </c>
      <c r="B86" s="2" t="s">
        <v>192</v>
      </c>
      <c r="C86" s="2" t="s">
        <v>193</v>
      </c>
      <c r="D86" s="4" t="s">
        <v>220</v>
      </c>
      <c r="E86" s="4">
        <f t="shared" si="4"/>
        <v>12</v>
      </c>
      <c r="I86" s="4">
        <f t="shared" si="3"/>
        <v>0</v>
      </c>
      <c r="J86" s="2" t="str">
        <f t="shared" si="5"/>
        <v>GOVERNMENT</v>
      </c>
    </row>
    <row r="87" spans="1:10" x14ac:dyDescent="0.25">
      <c r="A87" s="2">
        <v>528</v>
      </c>
      <c r="B87" s="2" t="s">
        <v>194</v>
      </c>
      <c r="C87" s="2" t="s">
        <v>195</v>
      </c>
      <c r="D87" s="4" t="s">
        <v>220</v>
      </c>
      <c r="E87" s="4">
        <f t="shared" si="4"/>
        <v>12</v>
      </c>
      <c r="I87" s="4">
        <f t="shared" si="3"/>
        <v>0</v>
      </c>
      <c r="J87" s="2" t="str">
        <f t="shared" si="5"/>
        <v>GOVERNMENT</v>
      </c>
    </row>
    <row r="88" spans="1:10" x14ac:dyDescent="0.25">
      <c r="A88" s="2">
        <v>530</v>
      </c>
      <c r="B88" s="2" t="s">
        <v>196</v>
      </c>
      <c r="C88" s="2" t="s">
        <v>197</v>
      </c>
      <c r="D88" s="4" t="s">
        <v>220</v>
      </c>
      <c r="E88" s="4">
        <f t="shared" si="4"/>
        <v>12</v>
      </c>
      <c r="I88" s="4">
        <f t="shared" si="3"/>
        <v>0</v>
      </c>
      <c r="J88" s="2" t="str">
        <f t="shared" si="5"/>
        <v>GOVERNMENT</v>
      </c>
    </row>
    <row r="89" spans="1:10" x14ac:dyDescent="0.25">
      <c r="A89" s="2">
        <v>531</v>
      </c>
      <c r="B89" s="2" t="s">
        <v>198</v>
      </c>
      <c r="C89" s="2" t="s">
        <v>199</v>
      </c>
      <c r="D89" s="4" t="s">
        <v>220</v>
      </c>
      <c r="E89" s="4">
        <f t="shared" si="4"/>
        <v>12</v>
      </c>
      <c r="G89" s="7">
        <v>26</v>
      </c>
      <c r="H89" s="7">
        <v>25</v>
      </c>
      <c r="I89" s="4">
        <f t="shared" si="3"/>
        <v>51</v>
      </c>
      <c r="J89" s="2" t="str">
        <f t="shared" si="5"/>
        <v>GOVERNMENT</v>
      </c>
    </row>
    <row r="90" spans="1:10" x14ac:dyDescent="0.25">
      <c r="A90" s="2">
        <v>532</v>
      </c>
      <c r="B90" s="2" t="s">
        <v>200</v>
      </c>
      <c r="C90" s="2" t="s">
        <v>201</v>
      </c>
      <c r="D90" s="4" t="s">
        <v>220</v>
      </c>
      <c r="E90" s="4">
        <f t="shared" si="4"/>
        <v>12</v>
      </c>
      <c r="I90" s="4">
        <f t="shared" si="3"/>
        <v>0</v>
      </c>
      <c r="J90" s="2" t="str">
        <f t="shared" si="5"/>
        <v>GOVERNMENT</v>
      </c>
    </row>
    <row r="91" spans="1:10" x14ac:dyDescent="0.25">
      <c r="A91" s="2">
        <v>533</v>
      </c>
      <c r="B91" s="2" t="s">
        <v>202</v>
      </c>
      <c r="C91" s="2" t="s">
        <v>203</v>
      </c>
      <c r="D91" s="4" t="s">
        <v>220</v>
      </c>
      <c r="E91" s="4">
        <f t="shared" si="4"/>
        <v>12</v>
      </c>
      <c r="G91" s="7">
        <v>26</v>
      </c>
      <c r="H91" s="7">
        <v>29</v>
      </c>
      <c r="I91" s="4">
        <f t="shared" si="3"/>
        <v>55</v>
      </c>
      <c r="J91" s="2" t="str">
        <f t="shared" si="5"/>
        <v>GOVERNMENT</v>
      </c>
    </row>
    <row r="92" spans="1:10" x14ac:dyDescent="0.25">
      <c r="A92" s="2">
        <v>534</v>
      </c>
      <c r="B92" s="2" t="s">
        <v>204</v>
      </c>
      <c r="C92" s="2" t="s">
        <v>205</v>
      </c>
      <c r="D92" s="4" t="s">
        <v>220</v>
      </c>
      <c r="E92" s="4">
        <f t="shared" si="4"/>
        <v>12</v>
      </c>
      <c r="I92" s="4">
        <f t="shared" si="3"/>
        <v>0</v>
      </c>
      <c r="J92" s="2" t="str">
        <f t="shared" si="5"/>
        <v>GOVERNMENT</v>
      </c>
    </row>
    <row r="93" spans="1:10" x14ac:dyDescent="0.25">
      <c r="A93" s="2">
        <v>535</v>
      </c>
      <c r="B93" s="2" t="s">
        <v>206</v>
      </c>
      <c r="C93" s="2" t="s">
        <v>207</v>
      </c>
      <c r="D93" s="4" t="s">
        <v>220</v>
      </c>
      <c r="E93" s="4">
        <f t="shared" si="4"/>
        <v>12</v>
      </c>
      <c r="G93" s="7">
        <v>31</v>
      </c>
      <c r="H93" s="7">
        <v>30</v>
      </c>
      <c r="I93" s="4">
        <f t="shared" si="3"/>
        <v>61</v>
      </c>
      <c r="J93" s="2" t="str">
        <f t="shared" si="5"/>
        <v>GOVERNMENT</v>
      </c>
    </row>
    <row r="94" spans="1:10" x14ac:dyDescent="0.25">
      <c r="A94" s="2">
        <v>536</v>
      </c>
      <c r="B94" s="2" t="s">
        <v>208</v>
      </c>
      <c r="C94" s="2" t="s">
        <v>209</v>
      </c>
      <c r="D94" s="4" t="s">
        <v>220</v>
      </c>
      <c r="E94" s="4">
        <f t="shared" si="4"/>
        <v>12</v>
      </c>
      <c r="I94" s="4">
        <f t="shared" si="3"/>
        <v>0</v>
      </c>
      <c r="J94" s="2" t="str">
        <f t="shared" si="5"/>
        <v>GOVERNMENT</v>
      </c>
    </row>
    <row r="95" spans="1:10" x14ac:dyDescent="0.25">
      <c r="A95" s="2">
        <v>537</v>
      </c>
      <c r="B95" s="2" t="s">
        <v>238</v>
      </c>
      <c r="C95" s="2" t="s">
        <v>211</v>
      </c>
      <c r="D95" s="4" t="s">
        <v>220</v>
      </c>
      <c r="E95" s="4">
        <f t="shared" si="4"/>
        <v>12</v>
      </c>
      <c r="I95" s="4">
        <f t="shared" si="3"/>
        <v>0</v>
      </c>
      <c r="J95" s="2" t="str">
        <f t="shared" si="5"/>
        <v>GOVERNMENT</v>
      </c>
    </row>
    <row r="96" spans="1:10" x14ac:dyDescent="0.25">
      <c r="A96" s="2">
        <v>539</v>
      </c>
      <c r="B96" s="2" t="s">
        <v>212</v>
      </c>
      <c r="C96" s="2" t="s">
        <v>213</v>
      </c>
      <c r="D96" s="4" t="s">
        <v>220</v>
      </c>
      <c r="E96" s="4">
        <f t="shared" si="4"/>
        <v>12</v>
      </c>
      <c r="I96" s="4">
        <f t="shared" si="3"/>
        <v>0</v>
      </c>
      <c r="J96" s="2" t="str">
        <f t="shared" si="5"/>
        <v>GOVERNMENT</v>
      </c>
    </row>
    <row r="97" spans="1:10" x14ac:dyDescent="0.25">
      <c r="A97" s="2">
        <v>540</v>
      </c>
      <c r="B97" s="2" t="s">
        <v>214</v>
      </c>
      <c r="C97" s="2" t="s">
        <v>215</v>
      </c>
      <c r="D97" s="4" t="s">
        <v>220</v>
      </c>
      <c r="E97" s="4">
        <f t="shared" si="4"/>
        <v>12</v>
      </c>
      <c r="I97" s="4">
        <f t="shared" si="3"/>
        <v>0</v>
      </c>
      <c r="J97" s="2" t="str">
        <f t="shared" si="5"/>
        <v>GOVERNMENT</v>
      </c>
    </row>
    <row r="98" spans="1:10" x14ac:dyDescent="0.25">
      <c r="A98" s="2">
        <v>541</v>
      </c>
      <c r="B98" s="2" t="s">
        <v>216</v>
      </c>
      <c r="C98" s="2" t="s">
        <v>217</v>
      </c>
      <c r="D98" s="4" t="s">
        <v>220</v>
      </c>
      <c r="E98" s="4">
        <f t="shared" si="4"/>
        <v>12</v>
      </c>
      <c r="G98" s="7">
        <v>28</v>
      </c>
      <c r="H98" s="7">
        <v>30</v>
      </c>
      <c r="I98" s="4">
        <f t="shared" si="3"/>
        <v>58</v>
      </c>
      <c r="J98" s="2" t="str">
        <f t="shared" si="5"/>
        <v>GOVERNMENT</v>
      </c>
    </row>
    <row r="99" spans="1:10" x14ac:dyDescent="0.25">
      <c r="A99" s="2">
        <v>542</v>
      </c>
      <c r="B99" s="2" t="s">
        <v>218</v>
      </c>
      <c r="C99" s="2" t="s">
        <v>219</v>
      </c>
      <c r="D99" s="4" t="s">
        <v>220</v>
      </c>
      <c r="E99" s="4">
        <f t="shared" si="4"/>
        <v>12</v>
      </c>
      <c r="G99" s="7">
        <v>26</v>
      </c>
      <c r="H99" s="7">
        <v>28</v>
      </c>
      <c r="I99" s="4">
        <f t="shared" si="3"/>
        <v>54</v>
      </c>
      <c r="J99" s="2" t="str">
        <f t="shared" si="5"/>
        <v>GOVERNMENT</v>
      </c>
    </row>
    <row r="100" spans="1:10" x14ac:dyDescent="0.25">
      <c r="A100" s="8">
        <v>614</v>
      </c>
      <c r="B100" s="9" t="s">
        <v>221</v>
      </c>
      <c r="C100" s="9" t="s">
        <v>222</v>
      </c>
      <c r="D100" s="8" t="s">
        <v>220</v>
      </c>
      <c r="E100" s="8">
        <v>12</v>
      </c>
      <c r="I100" s="4">
        <f t="shared" si="3"/>
        <v>0</v>
      </c>
      <c r="J100" s="2" t="str">
        <f t="shared" si="5"/>
        <v>GOVERNMENT</v>
      </c>
    </row>
    <row r="101" spans="1:10" x14ac:dyDescent="0.25">
      <c r="A101" s="8">
        <v>615</v>
      </c>
      <c r="B101" s="9" t="s">
        <v>223</v>
      </c>
      <c r="C101" s="9" t="s">
        <v>224</v>
      </c>
      <c r="D101" s="8" t="s">
        <v>220</v>
      </c>
      <c r="E101" s="8">
        <v>12</v>
      </c>
      <c r="I101" s="4">
        <f t="shared" si="3"/>
        <v>0</v>
      </c>
      <c r="J101" s="2" t="str">
        <f t="shared" si="5"/>
        <v>GOVERNMENT</v>
      </c>
    </row>
    <row r="102" spans="1:10" x14ac:dyDescent="0.25">
      <c r="A102" s="8">
        <v>616</v>
      </c>
      <c r="B102" s="9" t="s">
        <v>225</v>
      </c>
      <c r="C102" s="9" t="s">
        <v>226</v>
      </c>
      <c r="D102" s="8" t="s">
        <v>220</v>
      </c>
      <c r="E102" s="8">
        <v>12</v>
      </c>
      <c r="G102" s="7">
        <v>33</v>
      </c>
      <c r="H102" s="7">
        <v>29</v>
      </c>
      <c r="I102" s="4">
        <f t="shared" si="3"/>
        <v>62</v>
      </c>
      <c r="J102" s="2" t="str">
        <f t="shared" si="5"/>
        <v>GOVERNMENT</v>
      </c>
    </row>
    <row r="103" spans="1:10" x14ac:dyDescent="0.25">
      <c r="A103" s="8">
        <v>617</v>
      </c>
      <c r="B103" s="9" t="s">
        <v>227</v>
      </c>
      <c r="C103" s="9" t="s">
        <v>228</v>
      </c>
      <c r="D103" s="8" t="s">
        <v>220</v>
      </c>
      <c r="E103" s="8">
        <v>12</v>
      </c>
      <c r="G103" s="7">
        <v>28</v>
      </c>
      <c r="H103" s="7">
        <v>27</v>
      </c>
      <c r="I103" s="4">
        <f t="shared" si="3"/>
        <v>55</v>
      </c>
      <c r="J103" s="2" t="str">
        <f t="shared" si="5"/>
        <v>GOVERNMENT</v>
      </c>
    </row>
    <row r="104" spans="1:10" x14ac:dyDescent="0.25">
      <c r="A104" s="8">
        <v>618</v>
      </c>
      <c r="B104" s="9" t="s">
        <v>229</v>
      </c>
      <c r="C104" s="9" t="s">
        <v>230</v>
      </c>
      <c r="D104" s="8" t="s">
        <v>220</v>
      </c>
      <c r="E104" s="8">
        <v>12</v>
      </c>
      <c r="I104" s="4">
        <f t="shared" si="3"/>
        <v>0</v>
      </c>
      <c r="J104" s="2" t="str">
        <f t="shared" si="5"/>
        <v>GOVERNMENT</v>
      </c>
    </row>
    <row r="105" spans="1:10" x14ac:dyDescent="0.25">
      <c r="A105" s="8">
        <v>619</v>
      </c>
      <c r="B105" s="9" t="s">
        <v>231</v>
      </c>
      <c r="C105" s="9" t="s">
        <v>232</v>
      </c>
      <c r="D105" s="8" t="s">
        <v>220</v>
      </c>
      <c r="E105" s="8">
        <v>12</v>
      </c>
      <c r="I105" s="4">
        <f t="shared" si="3"/>
        <v>0</v>
      </c>
      <c r="J105" s="2" t="str">
        <f t="shared" si="5"/>
        <v>GOVERNMENT</v>
      </c>
    </row>
    <row r="106" spans="1:10" x14ac:dyDescent="0.25">
      <c r="A106" s="8">
        <v>620</v>
      </c>
      <c r="B106" s="9" t="s">
        <v>233</v>
      </c>
      <c r="C106" s="9" t="s">
        <v>234</v>
      </c>
      <c r="D106" s="8" t="s">
        <v>220</v>
      </c>
      <c r="E106" s="8">
        <v>12</v>
      </c>
      <c r="I106" s="4">
        <f t="shared" si="3"/>
        <v>0</v>
      </c>
      <c r="J106" s="2" t="str">
        <f t="shared" si="5"/>
        <v>GOVERNMENT</v>
      </c>
    </row>
    <row r="107" spans="1:10" x14ac:dyDescent="0.25">
      <c r="A107" s="8">
        <v>621</v>
      </c>
      <c r="B107" s="9" t="s">
        <v>235</v>
      </c>
      <c r="C107" s="9" t="s">
        <v>236</v>
      </c>
      <c r="D107" s="8" t="s">
        <v>220</v>
      </c>
      <c r="E107" s="8">
        <v>12</v>
      </c>
      <c r="I107" s="4">
        <f t="shared" si="3"/>
        <v>0</v>
      </c>
      <c r="J107" s="2" t="str">
        <f t="shared" si="5"/>
        <v>GOVERNMENT</v>
      </c>
    </row>
  </sheetData>
  <sheetProtection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SSS3A ENGLISH</vt:lpstr>
      <vt:lpstr>IGBO</vt:lpstr>
      <vt:lpstr>MATHS</vt:lpstr>
      <vt:lpstr>LIT. IN ENGLISH</vt:lpstr>
      <vt:lpstr>CHEMISTRY</vt:lpstr>
      <vt:lpstr>PHYSICS</vt:lpstr>
      <vt:lpstr>AGRIC</vt:lpstr>
      <vt:lpstr>ECONOMICS</vt:lpstr>
      <vt:lpstr>GOVERNMENT</vt:lpstr>
      <vt:lpstr>CRS</vt:lpstr>
      <vt:lpstr>BIOLOGY</vt:lpstr>
      <vt:lpstr>COMPUTER</vt:lpstr>
      <vt:lpstr>CIVIC EDUCATION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favour</cp:lastModifiedBy>
  <cp:lastPrinted>2019-12-06T10:49:32Z</cp:lastPrinted>
  <dcterms:created xsi:type="dcterms:W3CDTF">2018-11-06T09:15:33Z</dcterms:created>
  <dcterms:modified xsi:type="dcterms:W3CDTF">2019-12-17T05:17:17Z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