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14db6b56bd1401e" /></Relationships>
</file>

<file path=xl/workbook.xml><?xml version="1.0" encoding="utf-8"?>
<x:workbook xmlns:x="http://schemas.openxmlformats.org/spreadsheetml/2006/main">
  <x:sheets>
    <x:sheet xmlns:r="http://schemas.openxmlformats.org/officeDocument/2006/relationships" name="Dashboard" sheetId="1" r:id="R446615f6900e46d9"/>
    <x:sheet xmlns:r="http://schemas.openxmlformats.org/officeDocument/2006/relationships" name="Quest_Arcs" sheetId="2" r:id="R6935ba87461740c7"/>
    <x:sheet xmlns:r="http://schemas.openxmlformats.org/officeDocument/2006/relationships" name="Mobs" sheetId="3" r:id="R0cfee21bd2e34e6f"/>
    <x:sheet xmlns:r="http://schemas.openxmlformats.org/officeDocument/2006/relationships" name="Bosses" sheetId="4" r:id="R58923647e23c4fbd"/>
    <x:sheet xmlns:r="http://schemas.openxmlformats.org/officeDocument/2006/relationships" name="Weapons" sheetId="5" r:id="Rf821ad9b20b445c7"/>
    <x:sheet xmlns:r="http://schemas.openxmlformats.org/officeDocument/2006/relationships" name="Armor" sheetId="6" r:id="R2120d7bb7af94a4f"/>
    <x:sheet xmlns:r="http://schemas.openxmlformats.org/officeDocument/2006/relationships" name="Relics" sheetId="7" r:id="Rd7f43520e946464f"/>
    <x:sheet xmlns:r="http://schemas.openxmlformats.org/officeDocument/2006/relationships" name="Event_Flags" sheetId="8" r:id="Rd9a706c499ef4069"/>
    <x:sheet xmlns:r="http://schemas.openxmlformats.org/officeDocument/2006/relationships" name="Maps" sheetId="9" r:id="R67af355d6ba349cb"/>
    <x:sheet xmlns:r="http://schemas.openxmlformats.org/officeDocument/2006/relationships" name="Source_Notes" sheetId="10" r:id="Re6b95006528641ff"/>
    <x:sheet xmlns:r="http://schemas.openxmlformats.org/officeDocument/2006/relationships" name="Visual_Style_Bible" sheetId="11" r:id="R8ec991b3d9ee4588"/>
    <x:sheet xmlns:r="http://schemas.openxmlformats.org/officeDocument/2006/relationships" name="Map_Art_Prompts" sheetId="12" r:id="Rb27e0bd376234cef"/>
    <x:sheet xmlns:r="http://schemas.openxmlformats.org/officeDocument/2006/relationships" name="Mob_Art_Prompts" sheetId="13" r:id="R8be94516a30c44d6"/>
    <x:sheet xmlns:r="http://schemas.openxmlformats.org/officeDocument/2006/relationships" name="Boss_Art_Prompts" sheetId="14" r:id="Rf47f5848534546cf"/>
    <x:sheet xmlns:r="http://schemas.openxmlformats.org/officeDocument/2006/relationships" name="Narrative_Scope" sheetId="15" r:id="R16a3220759dd4325"/>
    <x:sheet xmlns:r="http://schemas.openxmlformats.org/officeDocument/2006/relationships" name="Character_NPC_Prompts" sheetId="16" r:id="R98292196fd6e405f"/>
    <x:sheet xmlns:r="http://schemas.openxmlformats.org/officeDocument/2006/relationships" name="Equipment_Art_Prompts" sheetId="17" r:id="R7f9791fe36ef409f"/>
    <x:sheet xmlns:r="http://schemas.openxmlformats.org/officeDocument/2006/relationships" name="Key_Props" sheetId="18" r:id="R44604d1c800d4d8c"/>
    <x:sheet xmlns:r="http://schemas.openxmlformats.org/officeDocument/2006/relationships" name="VFX_Animation_Locks" sheetId="19" r:id="R71884c285f634f5d"/>
    <x:sheet xmlns:r="http://schemas.openxmlformats.org/officeDocument/2006/relationships" name="Audio_Cue_Locks" sheetId="20" r:id="Rf5ad9ca29cb1411e"/>
    <x:sheet xmlns:r="http://schemas.openxmlformats.org/officeDocument/2006/relationships" name="Voice_Bible" sheetId="21" r:id="R64e17b4017c5473e"/>
    <x:sheet xmlns:r="http://schemas.openxmlformats.org/officeDocument/2006/relationships" name="Canon_Lock" sheetId="22" r:id="R4e4ab57ec5eb48d5"/>
    <x:sheet xmlns:r="http://schemas.openxmlformats.org/officeDocument/2006/relationships" name="Arc_Beat_Lock" sheetId="23" r:id="Rb2e16ee81b5c4533"/>
    <x:sheet xmlns:r="http://schemas.openxmlformats.org/officeDocument/2006/relationships" name="Balance_Guardrails" sheetId="24" r:id="R5c7edfc9b829409b"/>
    <x:sheet xmlns:r="http://schemas.openxmlformats.org/officeDocument/2006/relationships" name="Palette_Families" sheetId="25" r:id="R5fa3cb7490ca4f3c"/>
    <x:sheet xmlns:r="http://schemas.openxmlformats.org/officeDocument/2006/relationships" name="Creative_Lock_Matrix" sheetId="26" r:id="Rc64aa10ef4454623"/>
    <x:sheet xmlns:r="http://schemas.openxmlformats.org/officeDocument/2006/relationships" name="Baseline_Revision" sheetId="27" r:id="R3656e2ce1d344203"/>
    <x:sheet xmlns:r="http://schemas.openxmlformats.org/officeDocument/2006/relationships" name="Technical_Capacity" sheetId="28" r:id="R78575bf3811f4319"/>
    <x:sheet xmlns:r="http://schemas.openxmlformats.org/officeDocument/2006/relationships" name="Tech_Test_v0.1" sheetId="29" r:id="R2ceda11340ec4a58"/>
    <x:sheet xmlns:r="http://schemas.openxmlformats.org/officeDocument/2006/relationships" name="Implementation_Phases" sheetId="30" r:id="R60ccf33566ca4063"/>
    <x:sheet xmlns:r="http://schemas.openxmlformats.org/officeDocument/2006/relationships" name="Technical_Sources" sheetId="31" r:id="Rfd65ed1fcf8f424b"/>
  </x:sheets>
</x:workbook>
</file>

<file path=xl/sharedStrings.xml><?xml version="1.0" encoding="utf-8"?>
<x:sst xmlns:x="http://schemas.openxmlformats.org/spreadsheetml/2006/main"/>
</file>

<file path=xl/styles.xml><?xml version="1.0" encoding="utf-8"?>
<x:styleSheet xmlns:x="http://schemas.openxmlformats.org/spreadsheetml/2006/main">
  <x:fonts count="8">
    <x:font>
      <x:sz val="11"/>
      <x:name val="Carlito"/>
    </x:font>
    <x:font>
      <x:b/>
      <x:sz val="16"/>
      <x:color rgb="FFFFFFFF"/>
      <x:name val="Carlito"/>
    </x:font>
    <x:font>
      <x:b/>
      <x:sz val="11"/>
      <x:color rgb="FFFFFFFF"/>
      <x:name val="Carlito"/>
    </x:font>
    <x:font>
      <x:b/>
      <x:sz val="11"/>
      <x:name val="Carlito"/>
    </x:font>
    <x:font>
      <x:i/>
      <x:sz val="11"/>
      <x:name val="Carlito"/>
    </x:font>
    <x:font>
      <x:b/>
      <x:sz val="11"/>
      <x:color rgb="FF2F4156"/>
      <x:name val="Carlito"/>
    </x:font>
    <x:font>
      <x:b/>
      <x:sz val="11"/>
      <x:color rgb="FF1B5E20"/>
      <x:name val="Carlito"/>
    </x:font>
    <x:font>
      <x:b/>
      <x:sz val="11"/>
      <x:color rgb="FF6B5200"/>
      <x:name val="Carlito"/>
    </x:font>
  </x:fonts>
  <x:fills count="12">
    <x:fill>
      <x:patternFill patternType="none"/>
    </x:fill>
    <x:fill>
      <x:patternFill patternType="gray125"/>
    </x:fill>
    <x:fill>
      <x:patternFill patternType="solid">
        <x:fgColor rgb="FF1F2937"/>
      </x:patternFill>
    </x:fill>
    <x:fill>
      <x:patternFill patternType="solid">
        <x:fgColor rgb="FF374151"/>
      </x:patternFill>
    </x:fill>
    <x:fill>
      <x:patternFill patternType="solid">
        <x:fgColor rgb="FFF3F4F6"/>
      </x:patternFill>
    </x:fill>
    <x:fill>
      <x:patternFill patternType="solid">
        <x:fgColor rgb="FF243447"/>
      </x:patternFill>
    </x:fill>
    <x:fill>
      <x:patternFill patternType="solid">
        <x:fgColor rgb="FF2F4156"/>
      </x:patternFill>
    </x:fill>
    <x:fill>
      <x:patternFill patternType="solid">
        <x:fgColor rgb="FFEAF0F6"/>
      </x:patternFill>
    </x:fill>
    <x:fill>
      <x:patternFill patternType="solid">
        <x:fgColor rgb="FF24364B"/>
      </x:patternFill>
    </x:fill>
    <x:fill>
      <x:patternFill patternType="solid">
        <x:fgColor rgb="FFDFF2E1"/>
      </x:patternFill>
    </x:fill>
    <x:fill>
      <x:patternFill patternType="solid">
        <x:fgColor rgb="FF1F4E78"/>
      </x:patternFill>
    </x:fill>
    <x:fill>
      <x:patternFill patternType="solid">
        <x:fgColor rgb="FFFFF3CD"/>
      </x:patternFill>
    </x:fill>
  </x:fills>
  <x:borders count="4">
    <x:border/>
    <x:border/>
    <x:border/>
    <x:border/>
  </x:borders>
  <x:cellStyleXfs count="1">
    <x:xf numFmtId="0" fontId="0" fillId="0" borderId="0"/>
  </x:cellStyleXfs>
  <x:cellXfs count="6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0" fillId="3" borderId="1" xfId="0" applyNumberFormat="1" applyFont="1" applyFill="1" applyBorder="1"/>
    <x:xf numFmtId="0" fontId="2" fillId="3" borderId="1" xfId="0" applyNumberFormat="1" applyFont="1" applyFill="1" applyBorder="1"/>
    <x:xf numFmtId="0" fontId="3" fillId="0" borderId="0" xfId="0" applyNumberFormat="1" applyFont="1" applyFill="1" applyBorder="1"/>
    <x:xf numFmtId="0" fontId="3" fillId="0" borderId="1" xfId="0" applyNumberFormat="1" applyFont="1" applyFill="1" applyBorder="1"/>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wrapText="1"/>
    </x:xf>
    <x:xf numFmtId="0" fontId="0" fillId="4" borderId="1" xfId="0" applyNumberFormat="1" applyFont="1" applyFill="1" applyBorder="1"/>
    <x:xf numFmtId="0" fontId="4" fillId="4" borderId="1" xfId="0" applyNumberFormat="1" applyFont="1" applyFill="1" applyBorder="1"/>
    <x:xf numFmtId="0" fontId="4" fillId="4" borderId="1" xfId="0" applyNumberFormat="1" applyFont="1" applyFill="1" applyBorder="1" applyAlignment="1">
      <x:alignment wrapText="1"/>
    </x:xf>
    <x:xf numFmtId="0" fontId="1" fillId="2"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3" fillId="0" borderId="0" xfId="0" applyNumberFormat="1" applyFont="1" applyFill="1" applyBorder="1" applyAlignment="1">
      <x:alignment wrapText="1"/>
    </x:xf>
    <x:xf numFmtId="0" fontId="1" fillId="2" borderId="1" xfId="0" applyNumberFormat="1" applyFont="1" applyFill="1" applyBorder="1" applyAlignment="1">
      <x:alignment horizontal="center" vertical="center" wrapText="1"/>
    </x:xf>
    <x:xf numFmtId="0" fontId="0" fillId="0" borderId="1" xfId="0" applyNumberFormat="1" applyFont="1" applyFill="1" applyBorder="1" applyAlignment="1">
      <x:alignment wrapText="1"/>
    </x:xf>
    <x:xf numFmtId="0" fontId="2" fillId="3" borderId="1" xfId="0" applyNumberFormat="1" applyFont="1" applyFill="1" applyBorder="1" applyAlignment="1">
      <x:alignment wrapText="1"/>
    </x:xf>
    <x:xf numFmtId="0" fontId="3" fillId="0" borderId="1" xfId="0" applyNumberFormat="1" applyFont="1" applyFill="1" applyBorder="1" applyAlignment="1">
      <x:alignment wrapText="1"/>
    </x:xf>
    <x:xf numFmtId="0" fontId="0" fillId="5" borderId="0" xfId="0" applyNumberFormat="1" applyFont="1" applyFill="1" applyBorder="1"/>
    <x:xf numFmtId="0" fontId="2" fillId="5" borderId="0" xfId="0" applyNumberFormat="1" applyFont="1" applyFill="1" applyBorder="1"/>
    <x:xf numFmtId="0" fontId="2" fillId="5" borderId="0" xfId="0" applyNumberFormat="1" applyFont="1" applyFill="1" applyBorder="1" applyAlignment="1">
      <x:alignment wrapText="1"/>
    </x:xf>
    <x:xf numFmtId="0" fontId="2" fillId="5" borderId="0" xfId="0" applyNumberFormat="1" applyFont="1" applyFill="1" applyBorder="1" applyAlignment="1">
      <x:alignment horizontal="center" wrapText="1"/>
    </x:xf>
    <x:xf numFmtId="0" fontId="2" fillId="5" borderId="0" xfId="0" applyNumberFormat="1" applyFont="1" applyFill="1" applyBorder="1" applyAlignment="1">
      <x:alignment horizontal="center" vertical="center" wrapText="1"/>
    </x:xf>
    <x:xf numFmtId="0" fontId="0" fillId="5" borderId="1" xfId="0" applyNumberFormat="1" applyFont="1" applyFill="1" applyBorder="1"/>
    <x:xf numFmtId="0" fontId="2" fillId="5" borderId="1" xfId="0" applyNumberFormat="1" applyFont="1" applyFill="1" applyBorder="1"/>
    <x:xf numFmtId="0" fontId="2" fillId="5" borderId="1" xfId="0" applyNumberFormat="1" applyFont="1" applyFill="1" applyBorder="1" applyAlignment="1">
      <x:alignment wrapText="1"/>
    </x:xf>
    <x:xf numFmtId="0" fontId="2" fillId="5" borderId="1" xfId="0" applyNumberFormat="1" applyFont="1" applyFill="1" applyBorder="1" applyAlignment="1">
      <x:alignment horizontal="center" wrapText="1"/>
    </x:xf>
    <x:xf numFmtId="0" fontId="2" fillId="5" borderId="1" xfId="0" applyNumberFormat="1" applyFont="1" applyFill="1" applyBorder="1" applyAlignment="1">
      <x:alignment horizontal="center" vertical="center"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0" xfId="0" applyNumberFormat="1" applyFont="1" applyFill="1" applyBorder="1"/>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horizontal="center" wrapText="1"/>
    </x:xf>
    <x:xf numFmtId="0" fontId="2" fillId="6" borderId="0" xfId="0" applyNumberFormat="1" applyFont="1" applyFill="1" applyBorder="1" applyAlignment="1">
      <x:alignment horizontal="center" vertical="center" wrapText="1"/>
    </x:xf>
    <x:xf numFmtId="0" fontId="2" fillId="6" borderId="0" xfId="0" applyNumberFormat="1" applyFont="1" applyFill="1" applyBorder="1" applyAlignment="1">
      <x:alignment horizontal="center" vertical="top" wrapText="1"/>
    </x:xf>
    <x:xf numFmtId="0" fontId="0" fillId="0" xfId="0" applyNumberFormat="1" applyFont="1" applyFill="1" applyBorder="0" applyAlignment="1">
      <x:alignment vertical="top" wrapText="1"/>
    </x:xf>
    <x:xf numFmtId="0" fontId="0" fillId="0" borderId="2" xfId="0" applyNumberFormat="1" applyFont="1" applyFill="1" applyBorder="1" applyAlignment="1">
      <x:alignment vertical="top" wrapText="1"/>
    </x:xf>
    <x:xf numFmtId="0" fontId="0" fillId="7" borderId="0" xfId="0" applyNumberFormat="1" applyFont="1" applyFill="1" applyBorder="1" applyAlignment="1">
      <x:alignment wrapText="1"/>
    </x:xf>
    <x:xf numFmtId="0" fontId="5" fillId="7" borderId="0" xfId="0" applyNumberFormat="1" applyFont="1" applyFill="1" applyBorder="1" applyAlignment="1">
      <x:alignment wrapText="1"/>
    </x:xf>
    <x:xf numFmtId="0" fontId="0" fillId="8" borderId="0" xfId="0" applyNumberFormat="1" applyFont="1" applyFill="1" applyBorder="1"/>
    <x:xf numFmtId="0" fontId="2" fillId="8" borderId="0" xfId="0" applyNumberFormat="1" applyFont="1" applyFill="1" applyBorder="1"/>
    <x:xf numFmtId="0" fontId="2" fillId="8" borderId="0" xfId="0" applyNumberFormat="1" applyFont="1" applyFill="1" applyBorder="1" applyAlignment="1">
      <x:alignment wrapText="1"/>
    </x:xf>
    <x:xf numFmtId="0" fontId="2" fillId="8" borderId="0" xfId="0" applyNumberFormat="1" applyFont="1" applyFill="1" applyBorder="1" applyAlignment="1">
      <x:alignment horizontal="center" wrapText="1"/>
    </x:xf>
    <x:xf numFmtId="0" fontId="2" fillId="8" borderId="0" xfId="0" applyNumberFormat="1" applyFont="1" applyFill="1" applyBorder="1" applyAlignment="1">
      <x:alignment horizontal="center" vertical="center" wrapText="1"/>
    </x:xf>
    <x:xf numFmtId="0" fontId="0" fillId="0" borderId="3" xfId="0" applyNumberFormat="1" applyFont="1" applyFill="1" applyBorder="1" applyAlignment="1">
      <x:alignment vertical="top" wrapText="1"/>
    </x:xf>
    <x:xf numFmtId="0" fontId="0" fillId="9" borderId="0" xfId="0" applyNumberFormat="1" applyFont="1" applyFill="1" applyBorder="1" applyAlignment="1">
      <x:alignment wrapText="1"/>
    </x:xf>
    <x:xf numFmtId="0" fontId="6" fillId="9" borderId="0" xfId="0" applyNumberFormat="1" applyFont="1" applyFill="1" applyBorder="1" applyAlignment="1">
      <x:alignment wrapText="1"/>
    </x:xf>
    <x:xf numFmtId="0" fontId="0" fillId="10" borderId="0" xfId="0" applyNumberFormat="1" applyFont="1" applyFill="1" applyBorder="1"/>
    <x:xf numFmtId="0" fontId="2" fillId="10" borderId="0" xfId="0" applyNumberFormat="1" applyFont="1" applyFill="1" applyBorder="1"/>
    <x:xf numFmtId="0" fontId="2" fillId="10" borderId="0" xfId="0" applyNumberFormat="1" applyFont="1" applyFill="1" applyBorder="1" applyAlignment="1">
      <x:alignment wrapText="1"/>
    </x:xf>
    <x:xf numFmtId="0" fontId="2" fillId="10" borderId="0" xfId="0" applyNumberFormat="1" applyFont="1" applyFill="1" applyBorder="1" applyAlignment="1">
      <x:alignment horizontal="center" wrapText="1"/>
    </x:xf>
    <x:xf numFmtId="0" fontId="2" fillId="10" borderId="0" xfId="0" applyNumberFormat="1" applyFont="1" applyFill="1" applyBorder="1" applyAlignment="1">
      <x:alignment horizontal="center" vertical="center" wrapText="1"/>
    </x:xf>
    <x:xf numFmtId="0" fontId="0" fillId="11" borderId="0" xfId="0" applyNumberFormat="1" applyFont="1" applyFill="1" applyBorder="1"/>
    <x:xf numFmtId="0" fontId="7" fillId="11" borderId="0" xfId="0" applyNumberFormat="1" applyFont="1" applyFill="1" applyBorder="1"/>
    <x:xf numFmtId="0" fontId="7" fillId="11" borderId="0" xfId="0" applyNumberFormat="1" applyFont="1" applyFill="1" applyBorder="1" applyAlignment="1">
      <x:alignment wrapText="1"/>
    </x:xf>
  </x:cellXfs>
  <x:cellStyles count="1">
    <x:cellStyle name="Normal" xfId="0"/>
  </x:cellStyles>
  <x:dxfs count="4">
    <x:dxf>
      <x:font>
        <x:b/>
        <x:color rgb="FF1B5E20"/>
      </x:font>
      <x:fill>
        <x:patternFill>
          <x:bgColor rgb="FFDFF2E1"/>
        </x:patternFill>
      </x:fill>
    </x:dxf>
    <x:dxf>
      <x:font>
        <x:b/>
        <x:color rgb="FF244B78"/>
      </x:font>
      <x:fill>
        <x:patternFill>
          <x:bgColor rgb="FFE8F0FE"/>
        </x:patternFill>
      </x:fill>
    </x:dxf>
    <x:dxf>
      <x:font>
        <x:b/>
        <x:color rgb="FF7A5B00"/>
      </x:font>
      <x:fill>
        <x:patternFill>
          <x:bgColor rgb="FFFFF3CD"/>
        </x:patternFill>
      </x:fill>
    </x:dxf>
    <x:dxf>
      <x:font>
        <x:b/>
        <x:color rgb="FF6A2C70"/>
      </x:font>
      <x:fill>
        <x:patternFill>
          <x:bgColor rgb="FFF1E5F5"/>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79a30fb61734c79" /><Relationship Type="http://schemas.openxmlformats.org/officeDocument/2006/relationships/theme" Target="/xl/theme/theme1.xml" Id="R4b2b13270c6f42c4" /><Relationship Type="http://schemas.openxmlformats.org/officeDocument/2006/relationships/sharedStrings" Target="/xl/sharedStrings.xml" Id="Ra3e9188a58bf4427" /><Relationship Type="http://schemas.openxmlformats.org/officeDocument/2006/relationships/worksheet" Target="/xl/worksheets/sheet1.xml" Id="R446615f6900e46d9" /><Relationship Type="http://schemas.openxmlformats.org/officeDocument/2006/relationships/worksheet" Target="/xl/worksheets/sheet2.xml" Id="R6935ba87461740c7" /><Relationship Type="http://schemas.openxmlformats.org/officeDocument/2006/relationships/worksheet" Target="/xl/worksheets/sheet3.xml" Id="R0cfee21bd2e34e6f" /><Relationship Type="http://schemas.openxmlformats.org/officeDocument/2006/relationships/worksheet" Target="/xl/worksheets/sheet4.xml" Id="R58923647e23c4fbd" /><Relationship Type="http://schemas.openxmlformats.org/officeDocument/2006/relationships/worksheet" Target="/xl/worksheets/sheet5.xml" Id="Rf821ad9b20b445c7" /><Relationship Type="http://schemas.openxmlformats.org/officeDocument/2006/relationships/worksheet" Target="/xl/worksheets/sheet6.xml" Id="R2120d7bb7af94a4f" /><Relationship Type="http://schemas.openxmlformats.org/officeDocument/2006/relationships/worksheet" Target="/xl/worksheets/sheet7.xml" Id="Rd7f43520e946464f" /><Relationship Type="http://schemas.openxmlformats.org/officeDocument/2006/relationships/worksheet" Target="/xl/worksheets/sheet8.xml" Id="Rd9a706c499ef4069" /><Relationship Type="http://schemas.openxmlformats.org/officeDocument/2006/relationships/worksheet" Target="/xl/worksheets/sheet9.xml" Id="R67af355d6ba349cb" /><Relationship Type="http://schemas.openxmlformats.org/officeDocument/2006/relationships/worksheet" Target="/xl/worksheets/sheet10.xml" Id="Re6b95006528641ff" /><Relationship Type="http://schemas.openxmlformats.org/officeDocument/2006/relationships/worksheet" Target="/xl/worksheets/sheet11.xml" Id="R8ec991b3d9ee4588" /><Relationship Type="http://schemas.openxmlformats.org/officeDocument/2006/relationships/worksheet" Target="/xl/worksheets/sheet12.xml" Id="Rb27e0bd376234cef" /><Relationship Type="http://schemas.openxmlformats.org/officeDocument/2006/relationships/worksheet" Target="/xl/worksheets/sheet13.xml" Id="R8be94516a30c44d6" /><Relationship Type="http://schemas.openxmlformats.org/officeDocument/2006/relationships/worksheet" Target="/xl/worksheets/sheet14.xml" Id="Rf47f5848534546cf" /><Relationship Type="http://schemas.openxmlformats.org/officeDocument/2006/relationships/worksheet" Target="/xl/worksheets/sheet15.xml" Id="R16a3220759dd4325" /><Relationship Type="http://schemas.openxmlformats.org/officeDocument/2006/relationships/worksheet" Target="/xl/worksheets/sheet16.xml" Id="R98292196fd6e405f" /><Relationship Type="http://schemas.openxmlformats.org/officeDocument/2006/relationships/worksheet" Target="/xl/worksheets/sheet17.xml" Id="R7f9791fe36ef409f" /><Relationship Type="http://schemas.openxmlformats.org/officeDocument/2006/relationships/worksheet" Target="/xl/worksheets/sheet18.xml" Id="R44604d1c800d4d8c" /><Relationship Type="http://schemas.openxmlformats.org/officeDocument/2006/relationships/worksheet" Target="/xl/worksheets/sheet19.xml" Id="R71884c285f634f5d" /><Relationship Type="http://schemas.openxmlformats.org/officeDocument/2006/relationships/worksheet" Target="/xl/worksheets/sheet20.xml" Id="Rf5ad9ca29cb1411e" /><Relationship Type="http://schemas.openxmlformats.org/officeDocument/2006/relationships/worksheet" Target="/xl/worksheets/sheet21.xml" Id="R64e17b4017c5473e" /><Relationship Type="http://schemas.openxmlformats.org/officeDocument/2006/relationships/worksheet" Target="/xl/worksheets/sheet22.xml" Id="R4e4ab57ec5eb48d5" /><Relationship Type="http://schemas.openxmlformats.org/officeDocument/2006/relationships/worksheet" Target="/xl/worksheets/sheet23.xml" Id="Rb2e16ee81b5c4533" /><Relationship Type="http://schemas.openxmlformats.org/officeDocument/2006/relationships/worksheet" Target="/xl/worksheets/sheet24.xml" Id="R5c7edfc9b829409b" /><Relationship Type="http://schemas.openxmlformats.org/officeDocument/2006/relationships/worksheet" Target="/xl/worksheets/sheet25.xml" Id="R5fa3cb7490ca4f3c" /><Relationship Type="http://schemas.openxmlformats.org/officeDocument/2006/relationships/worksheet" Target="/xl/worksheets/sheet26.xml" Id="Rc64aa10ef4454623" /><Relationship Type="http://schemas.openxmlformats.org/officeDocument/2006/relationships/worksheet" Target="/xl/worksheets/sheet27.xml" Id="R3656e2ce1d344203" /><Relationship Type="http://schemas.openxmlformats.org/officeDocument/2006/relationships/worksheet" Target="/xl/worksheets/sheet28.xml" Id="R78575bf3811f4319" /><Relationship Type="http://schemas.openxmlformats.org/officeDocument/2006/relationships/worksheet" Target="/xl/worksheets/sheet29.xml" Id="R2ceda11340ec4a58" /><Relationship Type="http://schemas.openxmlformats.org/officeDocument/2006/relationships/worksheet" Target="/xl/worksheets/sheet30.xml" Id="R60ccf33566ca4063" /><Relationship Type="http://schemas.openxmlformats.org/officeDocument/2006/relationships/worksheet" Target="/xl/worksheets/sheet31.xml" Id="Rfd65ed1fcf8f424b" /></Relationships>
</file>

<file path=xl/drawings/_rels/drawing1.xml.rels>&#65279;<?xml version="1.0" encoding="utf-8"?><Relationships xmlns="http://schemas.openxmlformats.org/package/2006/relationships"><Relationship Type="http://schemas.openxmlformats.org/officeDocument/2006/relationships/chart" Target="/xl/drawings/charts/chart1.xml" Id="Rc8457d7443814b86"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Expansion Content Count</a:t>
            </a:r>
          </a:p>
        </c:rich>
      </c:tx>
    </c:title>
    <c:plotArea>
      <c:barChart>
        <c:barDir val="col"/>
        <c:varyColors val="0"/>
        <c:ser>
          <c:idx val="0"/>
          <c:order val="0"/>
          <c:tx>
            <c:v>Count</c:v>
          </c:tx>
          <c:cat>
            <c:strRef>
              <c:f>'Dashboard'!$J$3:$J$7</c:f>
              <c:strCache>
                <c:ptCount val="0"/>
              </c:strCache>
            </c:strRef>
          </c:cat>
          <c:val>
            <c:numRef>
              <c:f>'Dashboard'!$K$3:$K$7</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8</xdr:row>
      <xdr:rowOff>0</xdr:rowOff>
    </xdr:from>
    <xdr:to>
      <xdr:col>8</xdr:col>
      <xdr:colOff>0</xdr:colOff>
      <xdr:row>22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8457d7443814b86"/>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05699488563d4771" /></Relationships>
</file>

<file path=xl/worksheets/sheet1.xml><?xml version="1.0" encoding="utf-8"?>
<x:worksheet xmlns:x="http://schemas.openxmlformats.org/spreadsheetml/2006/main">
  <x:sheetFormatPr defaultRowHeight="15"/>
  <x:cols>
    <x:col min="1" max="1" width="28" hidden="0" customWidth="1"/>
    <x:col min="2" max="2" width="14" hidden="0" customWidth="1"/>
    <x:col min="4" max="4" width="18" hidden="0" customWidth="1"/>
    <x:col min="5" max="5" width="16" hidden="0" customWidth="1"/>
  </x:cols>
  <x:sheetData>
    <x:row r="1" ht="20" customHeight="1">
      <x:c r="A1" s="22" t="str">
        <x:v>FFVI Expanded Edition — Content Dashboard</x:v>
      </x:c>
      <x:c r="B1" s="23"/>
      <x:c r="C1" s="23"/>
      <x:c r="D1" s="23"/>
      <x:c r="E1" s="23"/>
      <x:c r="F1" s="23"/>
      <x:c r="G1" s="23"/>
      <x:c r="H1" s="23"/>
    </x:row>
    <x:row r="2" ht="20" customHeight="1">
      <x:c r="A2" s="23"/>
      <x:c r="B2" s="23"/>
      <x:c r="C2" s="23"/>
      <x:c r="D2" s="23"/>
      <x:c r="E2" s="23"/>
      <x:c r="F2" s="23"/>
      <x:c r="G2" s="23"/>
      <x:c r="H2" s="23"/>
      <x:c r="J2" t="str">
        <x:v>Content Type</x:v>
      </x:c>
      <x:c r="K2" t="str">
        <x:v>Count</x:v>
      </x:c>
    </x:row>
    <x:row r="3" ht="20" customHeight="1">
      <x:c r="A3" s="24" t="str">
        <x:v>Metric</x:v>
      </x:c>
      <x:c r="B3" s="24" t="str">
        <x:v>Count</x:v>
      </x:c>
      <x:c r="C3" s="23"/>
      <x:c r="D3" s="24" t="str">
        <x:v>Balance Band</x:v>
      </x:c>
      <x:c r="E3" s="24" t="str">
        <x:v>Recommended Lv</x:v>
      </x:c>
      <x:c r="F3" s="23"/>
      <x:c r="G3" s="23"/>
      <x:c r="H3" s="23"/>
      <x:c r="J3" t="str">
        <x:v>Quest arcs</x:v>
      </x:c>
      <x:c r="K3" t="n">
        <x:v>11</x:v>
      </x:c>
    </x:row>
    <x:row r="4" ht="20" customHeight="1">
      <x:c r="A4" s="25" t="str">
        <x:v>Major/WOB quest arcs</x:v>
      </x:c>
      <x:c r="B4" s="23" t="n">
        <x:v>11</x:v>
      </x:c>
      <x:c r="C4" s="23"/>
      <x:c r="D4" s="23" t="str">
        <x:v>A</x:v>
      </x:c>
      <x:c r="E4" s="23" t="str">
        <x:v>26–32</x:v>
      </x:c>
      <x:c r="F4" s="23"/>
      <x:c r="G4" s="23"/>
      <x:c r="H4" s="23"/>
      <x:c r="J4" t="str">
        <x:v>Normal mobs</x:v>
      </x:c>
      <x:c r="K4" t="n">
        <x:v>35</x:v>
      </x:c>
    </x:row>
    <x:row r="5" ht="20" customHeight="1">
      <x:c r="A5" s="25" t="str">
        <x:v>New normal enemies</x:v>
      </x:c>
      <x:c r="B5" s="23" t="n">
        <x:v>35</x:v>
      </x:c>
      <x:c r="C5" s="23"/>
      <x:c r="D5" s="23" t="str">
        <x:v>B</x:v>
      </x:c>
      <x:c r="E5" s="23" t="str">
        <x:v>32–38</x:v>
      </x:c>
      <x:c r="F5" s="23"/>
      <x:c r="G5" s="23"/>
      <x:c r="H5" s="23"/>
      <x:c r="J5" t="str">
        <x:v>Bosses/phases</x:v>
      </x:c>
      <x:c r="K5" t="n">
        <x:v>14</x:v>
      </x:c>
    </x:row>
    <x:row r="6" ht="20" customHeight="1">
      <x:c r="A6" s="25" t="str">
        <x:v>Boss encounters/phases</x:v>
      </x:c>
      <x:c r="B6" s="23" t="n">
        <x:v>14</x:v>
      </x:c>
      <x:c r="C6" s="23"/>
      <x:c r="D6" s="23" t="str">
        <x:v>C</x:v>
      </x:c>
      <x:c r="E6" s="23" t="str">
        <x:v>38–45</x:v>
      </x:c>
      <x:c r="F6" s="23"/>
      <x:c r="G6" s="23"/>
      <x:c r="H6" s="23"/>
      <x:c r="J6" t="str">
        <x:v>Weapons</x:v>
      </x:c>
      <x:c r="K6" t="n">
        <x:v>13</x:v>
      </x:c>
    </x:row>
    <x:row r="7" ht="20" customHeight="1">
      <x:c r="A7" s="25" t="str">
        <x:v>New weapons</x:v>
      </x:c>
      <x:c r="B7" s="23" t="n">
        <x:v>13</x:v>
      </x:c>
      <x:c r="C7" s="23"/>
      <x:c r="D7" s="23" t="str">
        <x:v>D</x:v>
      </x:c>
      <x:c r="E7" s="23" t="str">
        <x:v>45+</x:v>
      </x:c>
      <x:c r="F7" s="23"/>
      <x:c r="G7" s="23"/>
      <x:c r="H7" s="23"/>
      <x:c r="J7" t="str">
        <x:v>Relics</x:v>
      </x:c>
      <x:c r="K7" t="n">
        <x:v>13</x:v>
      </x:c>
    </x:row>
    <x:row r="8" ht="20" customHeight="1">
      <x:c r="A8" s="25" t="str">
        <x:v>New armor pieces</x:v>
      </x:c>
      <x:c r="B8" s="23" t="n">
        <x:v>13</x:v>
      </x:c>
      <x:c r="C8" s="23"/>
      <x:c r="D8" s="23"/>
      <x:c r="E8" s="23"/>
      <x:c r="F8" s="23"/>
      <x:c r="G8" s="23"/>
      <x:c r="H8" s="23"/>
    </x:row>
    <x:row r="9" ht="20" customHeight="1">
      <x:c r="A9" s="23" t="str">
        <x:v>New relics</x:v>
      </x:c>
      <x:c r="B9" s="23" t="n">
        <x:v>13</x:v>
      </x:c>
      <x:c r="C9" s="23"/>
      <x:c r="D9" s="23"/>
      <x:c r="E9" s="23"/>
      <x:c r="F9" s="23"/>
      <x:c r="G9" s="23"/>
      <x:c r="H9" s="23"/>
    </x:row>
    <x:row r="10" ht="20" customHeight="1">
      <x:c r="A10" s="18" t="str">
        <x:v>Design rule: preserve FFVI canon, make World of Ruin reconstruction visible, avoid power-creep over Lightbringer/Ragnarok/Paladin Shield, and use multi-phase boss scripting instead of exceeding native 16-bit HP.</x:v>
      </x:c>
      <x:c r="B10" s="23"/>
      <x:c r="C10" s="23"/>
      <x:c r="D10" s="23"/>
      <x:c r="E10" s="23"/>
      <x:c r="F10" s="23"/>
      <x:c r="G10" s="23"/>
      <x:c r="H10" s="23"/>
    </x:row>
    <x:row r="11" ht="20" customHeight="1">
      <x:c r="A11" s="23"/>
      <x:c r="B11" s="23"/>
      <x:c r="C11" s="23"/>
      <x:c r="D11" s="23"/>
      <x:c r="E11" s="23"/>
      <x:c r="F11" s="23"/>
      <x:c r="G11" s="23"/>
      <x:c r="H11" s="23"/>
    </x:row>
    <x:row r="12" ht="30" customHeight="1">
      <x:c r="A12" s="52" t="str">
        <x:v>v1.1 adds locked visual-art prompts for every planned map, mob and boss, plus a narrative scope/pacing audit.</x:v>
      </x:c>
      <x:c r="B12" s="23"/>
      <x:c r="C12" s="23"/>
      <x:c r="D12" s="23"/>
      <x:c r="E12" s="23"/>
      <x:c r="F12" s="23"/>
      <x:c r="G12" s="23"/>
      <x:c r="H12" s="23"/>
    </x:row>
    <x:row r="13" ht="20" customHeight="1">
      <x:c r="A13" s="23"/>
      <x:c r="B13" s="23"/>
      <x:c r="C13" s="23"/>
      <x:c r="D13" s="23"/>
      <x:c r="E13" s="23"/>
      <x:c r="F13" s="23"/>
      <x:c r="G13" s="23"/>
      <x:c r="H13" s="23"/>
    </x:row>
    <x:row r="14" ht="34" customHeight="1">
      <x:c r="A14" s="60" t="str">
        <x:v>v1.2 CREATIVE CONTENT LOCK: Rev 1 baseline locked; NPC/equipment/prop/VFX/audio/voice/canon/arc/balance/palette design frozen before technical implementation.</x:v>
      </x:c>
      <x:c r="B14" s="23"/>
      <x:c r="C14" s="23"/>
      <x:c r="D14" s="23"/>
      <x:c r="E14" s="23"/>
      <x:c r="F14" s="23"/>
      <x:c r="G14" s="23"/>
      <x:c r="H14" s="23"/>
    </x:row>
    <x:row r="16" ht="34" customHeight="1">
      <x:c r="A16" s="68" t="str">
        <x:v>v1.3 TECH GATE: static 4 MiB/F0 relocation PASS. Runtime EXPTEST test pending. Item-ID capacity flagged RED before final reward coding.</x:v>
      </x:c>
    </x:row>
  </x:sheetData>
  <x:mergeCells>
    <x:mergeCell ref="A1:H1"/>
    <x:mergeCell ref="A10:H14"/>
    <x:mergeCell ref="A12:K12"/>
    <x:mergeCell ref="A14:K14"/>
    <x:mergeCell ref="A16:K16"/>
  </x:mergeCells>
  <x:pageMargins left="0.7" right="0.7" top="0.75" bottom="0.75" header="0.3" footer="0.3"/>
  <x:drawing xmlns:r="http://schemas.openxmlformats.org/officeDocument/2006/relationships" r:id="R05699488563d4771"/>
</x:worksheet>
</file>

<file path=xl/worksheets/sheet2.xml><?xml version="1.0" encoding="utf-8"?>
<x:worksheet xmlns:x="http://schemas.openxmlformats.org/spreadsheetml/2006/main">
  <x:sheetFormatPr defaultRowHeight="15"/>
  <x:cols>
    <x:col min="1" max="1" width="10" hidden="0" customWidth="1"/>
    <x:col min="2" max="2" width="28" hidden="0" customWidth="1"/>
    <x:col min="3" max="3" width="18" hidden="0" customWidth="1"/>
    <x:col min="4" max="4" width="26" hidden="0" customWidth="1"/>
    <x:col min="5" max="5" width="24" hidden="0" customWidth="1"/>
    <x:col min="6" max="6" width="36" hidden="0" customWidth="1"/>
    <x:col min="7" max="7" width="24" hidden="0" customWidth="1"/>
    <x:col min="8" max="8" width="20" hidden="0" customWidth="1"/>
  </x:cols>
  <x:sheetData>
    <x:row r="1">
      <x:c r="A1" s="34" t="str">
        <x:v>ID</x:v>
      </x:c>
      <x:c r="B1" s="34" t="str">
        <x:v>Quest</x:v>
      </x:c>
      <x:c r="C1" s="34" t="str">
        <x:v>Era</x:v>
      </x:c>
      <x:c r="D1" s="34" t="str">
        <x:v>Primary Location</x:v>
      </x:c>
      <x:c r="E1" s="34" t="str">
        <x:v>Focus</x:v>
      </x:c>
      <x:c r="F1" s="34" t="str">
        <x:v>Narrative Purpose</x:v>
      </x:c>
      <x:c r="G1" s="34" t="str">
        <x:v>Reward</x:v>
      </x:c>
      <x:c r="H1" s="34" t="str">
        <x:v>Flag</x:v>
      </x:c>
    </x:row>
    <x:row r="2">
      <x:c r="A2" s="40" t="str">
        <x:v>WOB-A</x:v>
      </x:c>
      <x:c r="B2" s="40" t="str">
        <x:v>Research Annex</x:v>
      </x:c>
      <x:c r="C2" s="40" t="str">
        <x:v>World of Balance</x:v>
      </x:c>
      <x:c r="D2" s="40" t="str">
        <x:v>Magitek Research Facility</x:v>
      </x:c>
      <x:c r="E2" s="40" t="str">
        <x:v>Terra/Locke/Edgar/Sabin</x:v>
      </x:c>
      <x:c r="F2" s="40" t="str">
        <x:v>Kefka/Celes infusion foreshadowing</x:v>
      </x:c>
      <x:c r="G2" s="40" t="str">
        <x:v>Optional lore seed</x:v>
      </x:c>
      <x:c r="H2" s="40" t="str">
        <x:v>Record flag</x:v>
      </x:c>
    </x:row>
    <x:row r="3">
      <x:c r="A3" s="40" t="str">
        <x:v>WOB-B</x:v>
      </x:c>
      <x:c r="B3" s="40" t="str">
        <x:v>Old Thamasa Shrine</x:v>
      </x:c>
      <x:c r="C3" s="40" t="str">
        <x:v>World of Balance</x:v>
      </x:c>
      <x:c r="D3" s="40" t="str">
        <x:v>Thamasa</x:v>
      </x:c>
      <x:c r="E3" s="40" t="str">
        <x:v>Terra/Locke/Strago/Relm</x:v>
      </x:c>
      <x:c r="F3" s="40" t="str">
        <x:v>War of the Magi nuance</x:v>
      </x:c>
      <x:c r="G3" s="40" t="str">
        <x:v>Optional lore seed</x:v>
      </x:c>
      <x:c r="H3" s="40" t="str">
        <x:v>Shrine flag</x:v>
      </x:c>
    </x:row>
    <x:row r="4">
      <x:c r="A4" s="40" t="str">
        <x:v>WOB-C</x:v>
      </x:c>
      <x:c r="B4" s="40" t="str">
        <x:v>Darill's Token</x:v>
      </x:c>
      <x:c r="C4" s="40" t="str">
        <x:v>World of Balance</x:v>
      </x:c>
      <x:c r="D4" s="40" t="str">
        <x:v>Blackjack</x:v>
      </x:c>
      <x:c r="E4" s="40" t="str">
        <x:v>Setzer/Celes</x:v>
      </x:c>
      <x:c r="F4" s="40" t="str">
        <x:v>Darill foreshadowing</x:v>
      </x:c>
      <x:c r="G4" s="40" t="str">
        <x:v>Optional lore seed</x:v>
      </x:c>
      <x:c r="H4" s="40" t="str">
        <x:v>Token flag</x:v>
      </x:c>
    </x:row>
    <x:row r="5">
      <x:c r="A5" s="40" t="str">
        <x:v>1</x:v>
      </x:c>
      <x:c r="B5" s="40" t="str">
        <x:v>Echoes of the Empire</x:v>
      </x:c>
      <x:c r="C5" s="40" t="str">
        <x:v>World of Ruin</x:v>
      </x:c>
      <x:c r="D5" s="40" t="str">
        <x:v>Vector Ruins</x:v>
      </x:c>
      <x:c r="E5" s="40" t="str">
        <x:v>Celes</x:v>
      </x:c>
      <x:c r="F5" s="40" t="str">
        <x:v>Magitek program / Imperial guilt</x:v>
      </x:c>
      <x:c r="G5" s="40" t="str">
        <x:v>Runic Crest</x:v>
      </x:c>
      <x:c r="H5" s="40" t="str">
        <x:v>Hope: Empire</x:v>
      </x:c>
    </x:row>
    <x:row r="6">
      <x:c r="A6" s="40" t="str">
        <x:v>2</x:v>
      </x:c>
      <x:c r="B6" s="40" t="str">
        <x:v>Children of the Ruined World</x:v>
      </x:c>
      <x:c r="C6" s="40" t="str">
        <x:v>World of Ruin</x:v>
      </x:c>
      <x:c r="D6" s="40" t="str">
        <x:v>Mobliz</x:v>
      </x:c>
      <x:c r="E6" s="40" t="str">
        <x:v>Terra</x:v>
      </x:c>
      <x:c r="F6" s="40" t="str">
        <x:v>Reconstruction / love as future</x:v>
      </x:c>
      <x:c r="G6" s="40" t="str">
        <x:v>Maduin's Locket</x:v>
      </x:c>
      <x:c r="H6" s="40" t="str">
        <x:v>Hope: Mobliz</x:v>
      </x:c>
    </x:row>
    <x:row r="7">
      <x:c r="A7" s="40" t="str">
        <x:v>3</x:v>
      </x:c>
      <x:c r="B7" s="40" t="str">
        <x:v>The Last Kingdom of Doma</x:v>
      </x:c>
      <x:c r="C7" s="40" t="str">
        <x:v>World of Ruin</x:v>
      </x:c>
      <x:c r="D7" s="40" t="str">
        <x:v>Doma</x:v>
      </x:c>
      <x:c r="E7" s="40" t="str">
        <x:v>Cyan</x:v>
      </x:c>
      <x:c r="F7" s="40" t="str">
        <x:v>Memory vs rebuilding</x:v>
      </x:c>
      <x:c r="G7" s="40" t="str">
        <x:v>Doma Crest</x:v>
      </x:c>
      <x:c r="H7" s="40" t="str">
        <x:v>Hope: Doma</x:v>
      </x:c>
    </x:row>
    <x:row r="8">
      <x:c r="A8" s="40" t="str">
        <x:v>4</x:v>
      </x:c>
      <x:c r="B8" s="40" t="str">
        <x:v>The Man Behind the Mask</x:v>
      </x:c>
      <x:c r="C8" s="40" t="str">
        <x:v>World of Ruin</x:v>
      </x:c>
      <x:c r="D8" s="40" t="str">
        <x:v>Thamasa / Bandit's Hollow</x:v>
      </x:c>
      <x:c r="E8" s="40" t="str">
        <x:v>Shadow + Relm</x:v>
      </x:c>
      <x:c r="F8" s="40" t="str">
        <x:v>Clyde / family closure</x:v>
      </x:c>
      <x:c r="G8" s="40" t="str">
        <x:v>Keepsake Ring</x:v>
      </x:c>
      <x:c r="H8" s="40" t="str">
        <x:v>Hope: Thamasa</x:v>
      </x:c>
    </x:row>
    <x:row r="9">
      <x:c r="A9" s="40" t="str">
        <x:v>5</x:v>
      </x:c>
      <x:c r="B9" s="40" t="str">
        <x:v>Two Sons of Figaro</x:v>
      </x:c>
      <x:c r="C9" s="40" t="str">
        <x:v>World of Ruin</x:v>
      </x:c>
      <x:c r="D9" s="40" t="str">
        <x:v>Figaro</x:v>
      </x:c>
      <x:c r="E9" s="40" t="str">
        <x:v>Edgar + Sabin</x:v>
      </x:c>
      <x:c r="F9" s="40" t="str">
        <x:v>Duty / succession / brotherhood</x:v>
      </x:c>
      <x:c r="G9" s="40" t="str">
        <x:v>Royal Gear</x:v>
      </x:c>
      <x:c r="H9" s="40" t="str">
        <x:v>Hope: Figaro</x:v>
      </x:c>
    </x:row>
    <x:row r="10">
      <x:c r="A10" s="40" t="str">
        <x:v>6</x:v>
      </x:c>
      <x:c r="B10" s="40" t="str">
        <x:v>The Last Race</x:v>
      </x:c>
      <x:c r="C10" s="40" t="str">
        <x:v>World of Ruin</x:v>
      </x:c>
      <x:c r="D10" s="40" t="str">
        <x:v>Sky Graveyard</x:v>
      </x:c>
      <x:c r="E10" s="40" t="str">
        <x:v>Setzer</x:v>
      </x:c>
      <x:c r="F10" s="40" t="str">
        <x:v>Darill / grief / moving forward</x:v>
      </x:c>
      <x:c r="G10" s="40" t="str">
        <x:v>Darill's Coin</x:v>
      </x:c>
      <x:c r="H10" s="40" t="str">
        <x:v>Hope: Beacon</x:v>
      </x:c>
    </x:row>
    <x:row r="11">
      <x:c r="A11" s="40" t="str">
        <x:v>7</x:v>
      </x:c>
      <x:c r="B11" s="40" t="str">
        <x:v>The Forgotten Age</x:v>
      </x:c>
      <x:c r="C11" s="40" t="str">
        <x:v>World of Ruin</x:v>
      </x:c>
      <x:c r="D11" s="40" t="str">
        <x:v>3 ancient dungeons</x:v>
      </x:c>
      <x:c r="E11" s="40" t="str">
        <x:v>Terra/Strago ensemble</x:v>
      </x:c>
      <x:c r="F11" s="40" t="str">
        <x:v>War of the Magi lore</x:v>
      </x:c>
      <x:c r="G11" s="40" t="str">
        <x:v>3 Sigils</x:v>
      </x:c>
      <x:c r="H11" s="40" t="str">
        <x:v>Hope: History</x:v>
      </x:c>
    </x:row>
    <x:row r="12">
      <x:c r="A12" s="40" t="str">
        <x:v>8</x:v>
      </x:c>
      <x:c r="B12" s="40" t="str">
        <x:v>The First Magi</x:v>
      </x:c>
      <x:c r="C12" s="40" t="str">
        <x:v>Endgame</x:v>
      </x:c>
      <x:c r="D12" s="40" t="str">
        <x:v>Cradle of Silence</x:v>
      </x:c>
      <x:c r="E12" s="40" t="str">
        <x:v>Full ensemble</x:v>
      </x:c>
      <x:c r="F12" s="40" t="str">
        <x:v>Hope vs control</x:v>
      </x:c>
      <x:c r="G12" s="40" t="str">
        <x:v>Legacy of the Magi</x:v>
      </x:c>
      <x:c r="H12" s="40" t="str">
        <x:v>Hope: Broken Seal</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22" hidden="0" customWidth="1"/>
    <x:col min="2" max="2" width="8" hidden="0" customWidth="1"/>
    <x:col min="3" max="3" width="10" hidden="0" customWidth="1"/>
    <x:col min="4" max="4" width="10" hidden="0" customWidth="1"/>
    <x:col min="5" max="5" width="8" hidden="0" customWidth="1"/>
    <x:col min="6" max="6" width="8" hidden="0" customWidth="1"/>
    <x:col min="7" max="7" width="8" hidden="0" customWidth="1"/>
    <x:col min="8" max="8" width="8" hidden="0" customWidth="1"/>
    <x:col min="9" max="9" width="8" hidden="0" customWidth="1"/>
    <x:col min="10" max="10" width="14" hidden="0" customWidth="1"/>
    <x:col min="11" max="11" width="18" hidden="0" customWidth="1"/>
    <x:col min="12" max="12" width="10" hidden="0" customWidth="1"/>
    <x:col min="13" max="13" width="10" hidden="0" customWidth="1"/>
    <x:col min="14" max="14" width="32" hidden="0" customWidth="1"/>
  </x:cols>
  <x:sheetData>
    <x:row r="1">
      <x:c r="A1" s="34" t="str">
        <x:v>Enemy</x:v>
      </x:c>
      <x:c r="B1" s="34" t="str">
        <x:v>Lv</x:v>
      </x:c>
      <x:c r="C1" s="34" t="str">
        <x:v>HP</x:v>
      </x:c>
      <x:c r="D1" s="34" t="str">
        <x:v>MP</x:v>
      </x:c>
      <x:c r="E1" s="34" t="str">
        <x:v>BP</x:v>
      </x:c>
      <x:c r="F1" s="34" t="str">
        <x:v>Def</x:v>
      </x:c>
      <x:c r="G1" s="34" t="str">
        <x:v>MDef</x:v>
      </x:c>
      <x:c r="H1" s="34" t="str">
        <x:v>Mag</x:v>
      </x:c>
      <x:c r="I1" s="34" t="str">
        <x:v>Spd</x:v>
      </x:c>
      <x:c r="J1" s="34" t="str">
        <x:v>Weak</x:v>
      </x:c>
      <x:c r="K1" s="34" t="str">
        <x:v>Absorb/Null</x:v>
      </x:c>
      <x:c r="L1" s="34" t="str">
        <x:v>EXP</x:v>
      </x:c>
      <x:c r="M1" s="34" t="str">
        <x:v>GP</x:v>
      </x:c>
      <x:c r="N1" s="34" t="str">
        <x:v>Behavior</x:v>
      </x:c>
    </x:row>
    <x:row r="2">
      <x:c r="A2" s="40" t="str">
        <x:v>Rust Hound</x:v>
      </x:c>
      <x:c r="B2" s="40" t="n">
        <x:v>30</x:v>
      </x:c>
      <x:c r="C2" s="40" t="n">
        <x:v>2800</x:v>
      </x:c>
      <x:c r="D2" s="40" t="n">
        <x:v>200</x:v>
      </x:c>
      <x:c r="E2" s="40" t="n">
        <x:v>29</x:v>
      </x:c>
      <x:c r="F2" s="40" t="n">
        <x:v>125</x:v>
      </x:c>
      <x:c r="G2" s="40" t="n">
        <x:v>105</x:v>
      </x:c>
      <x:c r="H2" s="40" t="n">
        <x:v>8</x:v>
      </x:c>
      <x:c r="I2" s="40" t="n">
        <x:v>44</x:v>
      </x:c>
      <x:c r="J2" s="40" t="str">
        <x:v>Ice</x:v>
      </x:c>
      <x:c r="K2" s="40" t="str">
        <x:v>Poison null</x:v>
      </x:c>
      <x:c r="L2" s="40" t="n">
        <x:v>1300</x:v>
      </x:c>
      <x:c r="M2" s="40" t="n">
        <x:v>700</x:v>
      </x:c>
      <x:c r="N2" s="40" t="str">
        <x:v>Pack Howl = Haste allies</x:v>
      </x:c>
    </x:row>
    <x:row r="3">
      <x:c r="A3" s="40" t="str">
        <x:v>Annex Guard</x:v>
      </x:c>
      <x:c r="B3" s="40" t="n">
        <x:v>31</x:v>
      </x:c>
      <x:c r="C3" s="40" t="n">
        <x:v>3400</x:v>
      </x:c>
      <x:c r="D3" s="40" t="n">
        <x:v>350</x:v>
      </x:c>
      <x:c r="E3" s="40" t="n">
        <x:v>31</x:v>
      </x:c>
      <x:c r="F3" s="40" t="n">
        <x:v>140</x:v>
      </x:c>
      <x:c r="G3" s="40" t="n">
        <x:v>120</x:v>
      </x:c>
      <x:c r="H3" s="40" t="n">
        <x:v>8</x:v>
      </x:c>
      <x:c r="I3" s="40" t="n">
        <x:v>38</x:v>
      </x:c>
      <x:c r="J3" s="40" t="str">
        <x:v>Lightning</x:v>
      </x:c>
      <x:c r="K3" s="40" t="str">
        <x:v>—</x:v>
      </x:c>
      <x:c r="L3" s="40" t="n">
        <x:v>1450</x:v>
      </x:c>
      <x:c r="M3" s="40" t="n">
        <x:v>900</x:v>
      </x:c>
      <x:c r="N3" s="40" t="str">
        <x:v>Magitek Laser</x:v>
      </x:c>
    </x:row>
    <x:row r="4">
      <x:c r="A4" s="40" t="str">
        <x:v>Suppressor Bit</x:v>
      </x:c>
      <x:c r="B4" s="40" t="n">
        <x:v>33</x:v>
      </x:c>
      <x:c r="C4" s="40" t="n">
        <x:v>2200</x:v>
      </x:c>
      <x:c r="D4" s="40" t="n">
        <x:v>1200</x:v>
      </x:c>
      <x:c r="E4" s="40" t="n">
        <x:v>20</x:v>
      </x:c>
      <x:c r="F4" s="40" t="n">
        <x:v>155</x:v>
      </x:c>
      <x:c r="G4" s="40" t="n">
        <x:v>150</x:v>
      </x:c>
      <x:c r="H4" s="40" t="n">
        <x:v>11</x:v>
      </x:c>
      <x:c r="I4" s="40" t="n">
        <x:v>50</x:v>
      </x:c>
      <x:c r="J4" s="40" t="str">
        <x:v>Water</x:v>
      </x:c>
      <x:c r="K4" s="40" t="str">
        <x:v>Lightning null</x:v>
      </x:c>
      <x:c r="L4" s="40" t="n">
        <x:v>1200</x:v>
      </x:c>
      <x:c r="M4" s="40" t="n">
        <x:v>500</x:v>
      </x:c>
      <x:c r="N4" s="40" t="str">
        <x:v>Reflect support</x:v>
      </x:c>
    </x:row>
    <x:row r="5">
      <x:c r="A5" s="40" t="str">
        <x:v>Failed Infused</x:v>
      </x:c>
      <x:c r="B5" s="40" t="n">
        <x:v>34</x:v>
      </x:c>
      <x:c r="C5" s="40" t="n">
        <x:v>5200</x:v>
      </x:c>
      <x:c r="D5" s="40" t="n">
        <x:v>1800</x:v>
      </x:c>
      <x:c r="E5" s="40" t="n">
        <x:v>34</x:v>
      </x:c>
      <x:c r="F5" s="40" t="n">
        <x:v>135</x:v>
      </x:c>
      <x:c r="G5" s="40" t="n">
        <x:v>135</x:v>
      </x:c>
      <x:c r="H5" s="40" t="n">
        <x:v>12</x:v>
      </x:c>
      <x:c r="I5" s="40" t="n">
        <x:v>36</x:v>
      </x:c>
      <x:c r="J5" s="40" t="str">
        <x:v>Holy</x:v>
      </x:c>
      <x:c r="K5" s="40" t="str">
        <x:v>Poison absorb</x:v>
      </x:c>
      <x:c r="L5" s="40" t="n">
        <x:v>1900</x:v>
      </x:c>
      <x:c r="M5" s="40" t="n">
        <x:v>900</x:v>
      </x:c>
      <x:c r="N5" s="40" t="str">
        <x:v>Random elemental spells</x:v>
      </x:c>
    </x:row>
    <x:row r="6">
      <x:c r="A6" s="40" t="str">
        <x:v>Mire Leech</x:v>
      </x:c>
      <x:c r="B6" s="40" t="n">
        <x:v>30</x:v>
      </x:c>
      <x:c r="C6" s="40" t="n">
        <x:v>2600</x:v>
      </x:c>
      <x:c r="D6" s="40" t="n">
        <x:v>500</x:v>
      </x:c>
      <x:c r="E6" s="40" t="n">
        <x:v>26</x:v>
      </x:c>
      <x:c r="F6" s="40" t="n">
        <x:v>110</x:v>
      </x:c>
      <x:c r="G6" s="40" t="n">
        <x:v>125</x:v>
      </x:c>
      <x:c r="H6" s="40" t="n">
        <x:v>9</x:v>
      </x:c>
      <x:c r="I6" s="40" t="n">
        <x:v>33</x:v>
      </x:c>
      <x:c r="J6" s="40" t="str">
        <x:v>Fire</x:v>
      </x:c>
      <x:c r="K6" s="40" t="str">
        <x:v>Poison absorb</x:v>
      </x:c>
      <x:c r="L6" s="40" t="n">
        <x:v>1100</x:v>
      </x:c>
      <x:c r="M6" s="40" t="n">
        <x:v>600</x:v>
      </x:c>
      <x:c r="N6" s="40" t="str">
        <x:v>Drain/Osmose</x:v>
      </x:c>
    </x:row>
    <x:row r="7">
      <x:c r="A7" s="40" t="str">
        <x:v>Depot Slime</x:v>
      </x:c>
      <x:c r="B7" s="40" t="n">
        <x:v>32</x:v>
      </x:c>
      <x:c r="C7" s="40" t="n">
        <x:v>4100</x:v>
      </x:c>
      <x:c r="D7" s="40" t="n">
        <x:v>900</x:v>
      </x:c>
      <x:c r="E7" s="40" t="n">
        <x:v>22</x:v>
      </x:c>
      <x:c r="F7" s="40" t="n">
        <x:v>90</x:v>
      </x:c>
      <x:c r="G7" s="40" t="n">
        <x:v>160</x:v>
      </x:c>
      <x:c r="H7" s="40" t="n">
        <x:v>12</x:v>
      </x:c>
      <x:c r="I7" s="40" t="n">
        <x:v>28</x:v>
      </x:c>
      <x:c r="J7" s="40" t="str">
        <x:v>Holy</x:v>
      </x:c>
      <x:c r="K7" s="40" t="str">
        <x:v>Ice absorb</x:v>
      </x:c>
      <x:c r="L7" s="40" t="n">
        <x:v>1500</x:v>
      </x:c>
      <x:c r="M7" s="40" t="n">
        <x:v>800</x:v>
      </x:c>
      <x:c r="N7" s="40" t="str">
        <x:v>Split at low HP</x:v>
      </x:c>
    </x:row>
    <x:row r="8">
      <x:c r="A8" s="40" t="str">
        <x:v>Tek Scavenger</x:v>
      </x:c>
      <x:c r="B8" s="40" t="n">
        <x:v>33</x:v>
      </x:c>
      <x:c r="C8" s="40" t="n">
        <x:v>4700</x:v>
      </x:c>
      <x:c r="D8" s="40" t="n">
        <x:v>600</x:v>
      </x:c>
      <x:c r="E8" s="40" t="n">
        <x:v>35</x:v>
      </x:c>
      <x:c r="F8" s="40" t="n">
        <x:v>145</x:v>
      </x:c>
      <x:c r="G8" s="40" t="n">
        <x:v>120</x:v>
      </x:c>
      <x:c r="H8" s="40" t="n">
        <x:v>9</x:v>
      </x:c>
      <x:c r="I8" s="40" t="n">
        <x:v>42</x:v>
      </x:c>
      <x:c r="J8" s="40" t="str">
        <x:v>Lightning</x:v>
      </x:c>
      <x:c r="K8" s="40" t="str">
        <x:v>—</x:v>
      </x:c>
      <x:c r="L8" s="40" t="n">
        <x:v>1650</x:v>
      </x:c>
      <x:c r="M8" s="40" t="n">
        <x:v>1000</x:v>
      </x:c>
      <x:c r="N8" s="40" t="str">
        <x:v>Steals item then flees</x:v>
      </x:c>
    </x:row>
    <x:row r="9">
      <x:c r="A9" s="40" t="str">
        <x:v>Tainted Retainer</x:v>
      </x:c>
      <x:c r="B9" s="40" t="n">
        <x:v>35</x:v>
      </x:c>
      <x:c r="C9" s="40" t="n">
        <x:v>5200</x:v>
      </x:c>
      <x:c r="D9" s="40" t="n">
        <x:v>900</x:v>
      </x:c>
      <x:c r="E9" s="40" t="n">
        <x:v>36</x:v>
      </x:c>
      <x:c r="F9" s="40" t="n">
        <x:v>155</x:v>
      </x:c>
      <x:c r="G9" s="40" t="n">
        <x:v>125</x:v>
      </x:c>
      <x:c r="H9" s="40" t="n">
        <x:v>10</x:v>
      </x:c>
      <x:c r="I9" s="40" t="n">
        <x:v>36</x:v>
      </x:c>
      <x:c r="J9" s="40" t="str">
        <x:v>Fire</x:v>
      </x:c>
      <x:c r="K9" s="40" t="str">
        <x:v>Poison absorb</x:v>
      </x:c>
      <x:c r="L9" s="40" t="n">
        <x:v>1800</x:v>
      </x:c>
      <x:c r="M9" s="40" t="n">
        <x:v>1100</x:v>
      </x:c>
      <x:c r="N9" s="40" t="str">
        <x:v>Counter physical</x:v>
      </x:c>
    </x:row>
    <x:row r="10">
      <x:c r="A10" s="40" t="str">
        <x:v>Plague Crow</x:v>
      </x:c>
      <x:c r="B10" s="40" t="n">
        <x:v>34</x:v>
      </x:c>
      <x:c r="C10" s="40" t="n">
        <x:v>3600</x:v>
      </x:c>
      <x:c r="D10" s="40" t="n">
        <x:v>650</x:v>
      </x:c>
      <x:c r="E10" s="40" t="n">
        <x:v>28</x:v>
      </x:c>
      <x:c r="F10" s="40" t="n">
        <x:v>120</x:v>
      </x:c>
      <x:c r="G10" s="40" t="n">
        <x:v>130</x:v>
      </x:c>
      <x:c r="H10" s="40" t="n">
        <x:v>11</x:v>
      </x:c>
      <x:c r="I10" s="40" t="n">
        <x:v>53</x:v>
      </x:c>
      <x:c r="J10" s="40" t="str">
        <x:v>Ice</x:v>
      </x:c>
      <x:c r="K10" s="40" t="str">
        <x:v>Poison null</x:v>
      </x:c>
      <x:c r="L10" s="40" t="n">
        <x:v>1500</x:v>
      </x:c>
      <x:c r="M10" s="40" t="n">
        <x:v>850</x:v>
      </x:c>
      <x:c r="N10" s="40" t="str">
        <x:v>Sap + Blind</x:v>
      </x:c>
    </x:row>
    <x:row r="11">
      <x:c r="A11" s="40" t="str">
        <x:v>Doma Revenant</x:v>
      </x:c>
      <x:c r="B11" s="40" t="n">
        <x:v>36</x:v>
      </x:c>
      <x:c r="C11" s="40" t="n">
        <x:v>6500</x:v>
      </x:c>
      <x:c r="D11" s="40" t="n">
        <x:v>1000</x:v>
      </x:c>
      <x:c r="E11" s="40" t="n">
        <x:v>39</x:v>
      </x:c>
      <x:c r="F11" s="40" t="n">
        <x:v>165</x:v>
      </x:c>
      <x:c r="G11" s="40" t="n">
        <x:v>130</x:v>
      </x:c>
      <x:c r="H11" s="40" t="n">
        <x:v>10</x:v>
      </x:c>
      <x:c r="I11" s="40" t="n">
        <x:v>32</x:v>
      </x:c>
      <x:c r="J11" s="40" t="str">
        <x:v>Holy</x:v>
      </x:c>
      <x:c r="K11" s="40" t="str">
        <x:v>Poison absorb</x:v>
      </x:c>
      <x:c r="L11" s="40" t="n">
        <x:v>2200</x:v>
      </x:c>
      <x:c r="M11" s="40" t="n">
        <x:v>1200</x:v>
      </x:c>
      <x:c r="N11" s="40" t="str">
        <x:v>Undead</x:v>
      </x:c>
    </x:row>
    <x:row r="12">
      <x:c r="A12" s="40" t="str">
        <x:v>Smuggler Shade</x:v>
      </x:c>
      <x:c r="B12" s="40" t="n">
        <x:v>36</x:v>
      </x:c>
      <x:c r="C12" s="40" t="n">
        <x:v>4800</x:v>
      </x:c>
      <x:c r="D12" s="40" t="n">
        <x:v>1500</x:v>
      </x:c>
      <x:c r="E12" s="40" t="n">
        <x:v>35</x:v>
      </x:c>
      <x:c r="F12" s="40" t="n">
        <x:v>130</x:v>
      </x:c>
      <x:c r="G12" s="40" t="n">
        <x:v>145</x:v>
      </x:c>
      <x:c r="H12" s="40" t="n">
        <x:v>13</x:v>
      </x:c>
      <x:c r="I12" s="40" t="n">
        <x:v>49</x:v>
      </x:c>
      <x:c r="J12" s="40" t="str">
        <x:v>Holy</x:v>
      </x:c>
      <x:c r="K12" s="40" t="str">
        <x:v>Status resist</x:v>
      </x:c>
      <x:c r="L12" s="40" t="n">
        <x:v>1950</x:v>
      </x:c>
      <x:c r="M12" s="40" t="n">
        <x:v>1200</x:v>
      </x:c>
      <x:c r="N12" s="40" t="str">
        <x:v>Vanish/Image</x:v>
      </x:c>
    </x:row>
    <x:row r="13">
      <x:c r="A13" s="40" t="str">
        <x:v>Ash Spider</x:v>
      </x:c>
      <x:c r="B13" s="40" t="n">
        <x:v>35</x:v>
      </x:c>
      <x:c r="C13" s="40" t="n">
        <x:v>4400</x:v>
      </x:c>
      <x:c r="D13" s="40" t="n">
        <x:v>400</x:v>
      </x:c>
      <x:c r="E13" s="40" t="n">
        <x:v>31</x:v>
      </x:c>
      <x:c r="F13" s="40" t="n">
        <x:v>120</x:v>
      </x:c>
      <x:c r="G13" s="40" t="n">
        <x:v>115</x:v>
      </x:c>
      <x:c r="H13" s="40" t="n">
        <x:v>8</x:v>
      </x:c>
      <x:c r="I13" s="40" t="n">
        <x:v>46</x:v>
      </x:c>
      <x:c r="J13" s="40" t="str">
        <x:v>Ice</x:v>
      </x:c>
      <x:c r="K13" s="40" t="str">
        <x:v>Fire absorb</x:v>
      </x:c>
      <x:c r="L13" s="40" t="n">
        <x:v>1700</x:v>
      </x:c>
      <x:c r="M13" s="40" t="n">
        <x:v>900</x:v>
      </x:c>
      <x:c r="N13" s="40" t="str">
        <x:v>Stop web</x:v>
      </x:c>
    </x:row>
    <x:row r="14">
      <x:c r="A14" s="40" t="str">
        <x:v>Masked Memory</x:v>
      </x:c>
      <x:c r="B14" s="40" t="n">
        <x:v>38</x:v>
      </x:c>
      <x:c r="C14" s="40" t="n">
        <x:v>6900</x:v>
      </x:c>
      <x:c r="D14" s="40" t="n">
        <x:v>2200</x:v>
      </x:c>
      <x:c r="E14" s="40" t="n">
        <x:v>36</x:v>
      </x:c>
      <x:c r="F14" s="40" t="n">
        <x:v>145</x:v>
      </x:c>
      <x:c r="G14" s="40" t="n">
        <x:v>150</x:v>
      </x:c>
      <x:c r="H14" s="40" t="n">
        <x:v>14</x:v>
      </x:c>
      <x:c r="I14" s="40" t="n">
        <x:v>45</x:v>
      </x:c>
      <x:c r="J14" s="40" t="str">
        <x:v>Holy</x:v>
      </x:c>
      <x:c r="K14" s="40" t="str">
        <x:v>—</x:v>
      </x:c>
      <x:c r="L14" s="40" t="n">
        <x:v>2450</x:v>
      </x:c>
      <x:c r="M14" s="40" t="n">
        <x:v>1400</x:v>
      </x:c>
      <x:c r="N14" s="40" t="str">
        <x:v>Copies last spell</x:v>
      </x:c>
    </x:row>
    <x:row r="15">
      <x:c r="A15" s="40" t="str">
        <x:v>Sand Maw</x:v>
      </x:c>
      <x:c r="B15" s="40" t="n">
        <x:v>34</x:v>
      </x:c>
      <x:c r="C15" s="40" t="n">
        <x:v>6100</x:v>
      </x:c>
      <x:c r="D15" s="40" t="n">
        <x:v>300</x:v>
      </x:c>
      <x:c r="E15" s="40" t="n">
        <x:v>42</x:v>
      </x:c>
      <x:c r="F15" s="40" t="n">
        <x:v>175</x:v>
      </x:c>
      <x:c r="G15" s="40" t="n">
        <x:v>105</x:v>
      </x:c>
      <x:c r="H15" s="40" t="n">
        <x:v>7</x:v>
      </x:c>
      <x:c r="I15" s="40" t="n">
        <x:v>29</x:v>
      </x:c>
      <x:c r="J15" s="40" t="str">
        <x:v>Water</x:v>
      </x:c>
      <x:c r="K15" s="40" t="str">
        <x:v>Earth absorb</x:v>
      </x:c>
      <x:c r="L15" s="40" t="n">
        <x:v>2050</x:v>
      </x:c>
      <x:c r="M15" s="40" t="n">
        <x:v>1500</x:v>
      </x:c>
      <x:c r="N15" s="40" t="str">
        <x:v>Temporary swallow</x:v>
      </x:c>
    </x:row>
    <x:row r="16">
      <x:c r="A16" s="40" t="str">
        <x:v>Gear Wasp</x:v>
      </x:c>
      <x:c r="B16" s="40" t="n">
        <x:v>35</x:v>
      </x:c>
      <x:c r="C16" s="40" t="n">
        <x:v>3900</x:v>
      </x:c>
      <x:c r="D16" s="40" t="n">
        <x:v>700</x:v>
      </x:c>
      <x:c r="E16" s="40" t="n">
        <x:v>32</x:v>
      </x:c>
      <x:c r="F16" s="40" t="n">
        <x:v>130</x:v>
      </x:c>
      <x:c r="G16" s="40" t="n">
        <x:v>135</x:v>
      </x:c>
      <x:c r="H16" s="40" t="n">
        <x:v>10</x:v>
      </x:c>
      <x:c r="I16" s="40" t="n">
        <x:v>58</x:v>
      </x:c>
      <x:c r="J16" s="40" t="str">
        <x:v>Lightning</x:v>
      </x:c>
      <x:c r="K16" s="40" t="str">
        <x:v>—</x:v>
      </x:c>
      <x:c r="L16" s="40" t="n">
        <x:v>1750</x:v>
      </x:c>
      <x:c r="M16" s="40" t="n">
        <x:v>1100</x:v>
      </x:c>
      <x:c r="N16" s="40" t="str">
        <x:v>Fast status needles</x:v>
      </x:c>
    </x:row>
    <x:row r="17">
      <x:c r="A17" s="40" t="str">
        <x:v>Foundry Golem</x:v>
      </x:c>
      <x:c r="B17" s="40" t="n">
        <x:v>37</x:v>
      </x:c>
      <x:c r="C17" s="40" t="n">
        <x:v>8200</x:v>
      </x:c>
      <x:c r="D17" s="40" t="n">
        <x:v>800</x:v>
      </x:c>
      <x:c r="E17" s="40" t="n">
        <x:v>44</x:v>
      </x:c>
      <x:c r="F17" s="40" t="n">
        <x:v>185</x:v>
      </x:c>
      <x:c r="G17" s="40" t="n">
        <x:v>115</x:v>
      </x:c>
      <x:c r="H17" s="40" t="n">
        <x:v>8</x:v>
      </x:c>
      <x:c r="I17" s="40" t="n">
        <x:v>25</x:v>
      </x:c>
      <x:c r="J17" s="40" t="str">
        <x:v>Water</x:v>
      </x:c>
      <x:c r="K17" s="40" t="str">
        <x:v>Fire absorb</x:v>
      </x:c>
      <x:c r="L17" s="40" t="n">
        <x:v>2600</x:v>
      </x:c>
      <x:c r="M17" s="40" t="n">
        <x:v>1600</x:v>
      </x:c>
      <x:c r="N17" s="40" t="str">
        <x:v>Heavy physical</x:v>
      </x:c>
    </x:row>
    <x:row r="18">
      <x:c r="A18" s="40" t="str">
        <x:v>Sky Manta</x:v>
      </x:c>
      <x:c r="B18" s="40" t="n">
        <x:v>36</x:v>
      </x:c>
      <x:c r="C18" s="40" t="n">
        <x:v>5600</x:v>
      </x:c>
      <x:c r="D18" s="40" t="n">
        <x:v>900</x:v>
      </x:c>
      <x:c r="E18" s="40" t="n">
        <x:v>36</x:v>
      </x:c>
      <x:c r="F18" s="40" t="n">
        <x:v>125</x:v>
      </x:c>
      <x:c r="G18" s="40" t="n">
        <x:v>145</x:v>
      </x:c>
      <x:c r="H18" s="40" t="n">
        <x:v>12</x:v>
      </x:c>
      <x:c r="I18" s="40" t="n">
        <x:v>55</x:v>
      </x:c>
      <x:c r="J18" s="40" t="str">
        <x:v>Ice</x:v>
      </x:c>
      <x:c r="K18" s="40" t="str">
        <x:v>Wind absorb</x:v>
      </x:c>
      <x:c r="L18" s="40" t="n">
        <x:v>2200</x:v>
      </x:c>
      <x:c r="M18" s="40" t="n">
        <x:v>1400</x:v>
      </x:c>
      <x:c r="N18" s="40" t="str">
        <x:v>Aero</x:v>
      </x:c>
    </x:row>
    <x:row r="19">
      <x:c r="A19" s="40" t="str">
        <x:v>Beacon Wisp</x:v>
      </x:c>
      <x:c r="B19" s="40" t="n">
        <x:v>38</x:v>
      </x:c>
      <x:c r="C19" s="40" t="n">
        <x:v>4200</x:v>
      </x:c>
      <x:c r="D19" s="40" t="n">
        <x:v>2600</x:v>
      </x:c>
      <x:c r="E19" s="40" t="n">
        <x:v>20</x:v>
      </x:c>
      <x:c r="F19" s="40" t="n">
        <x:v>110</x:v>
      </x:c>
      <x:c r="G19" s="40" t="n">
        <x:v>175</x:v>
      </x:c>
      <x:c r="H19" s="40" t="n">
        <x:v>15</x:v>
      </x:c>
      <x:c r="I19" s="40" t="n">
        <x:v>48</x:v>
      </x:c>
      <x:c r="J19" s="40" t="str">
        <x:v>Holy</x:v>
      </x:c>
      <x:c r="K19" s="40" t="str">
        <x:v>Lightning null</x:v>
      </x:c>
      <x:c r="L19" s="40" t="n">
        <x:v>2050</x:v>
      </x:c>
      <x:c r="M19" s="40" t="n">
        <x:v>1300</x:v>
      </x:c>
      <x:c r="N19" s="40" t="str">
        <x:v>Magic-heavy</x:v>
      </x:c>
    </x:row>
    <x:row r="20">
      <x:c r="A20" s="40" t="str">
        <x:v>Wreck Raider</x:v>
      </x:c>
      <x:c r="B20" s="40" t="n">
        <x:v>38</x:v>
      </x:c>
      <x:c r="C20" s="40" t="n">
        <x:v>7200</x:v>
      </x:c>
      <x:c r="D20" s="40" t="n">
        <x:v>300</x:v>
      </x:c>
      <x:c r="E20" s="40" t="n">
        <x:v>43</x:v>
      </x:c>
      <x:c r="F20" s="40" t="n">
        <x:v>150</x:v>
      </x:c>
      <x:c r="G20" s="40" t="n">
        <x:v>120</x:v>
      </x:c>
      <x:c r="H20" s="40" t="n">
        <x:v>8</x:v>
      </x:c>
      <x:c r="I20" s="40" t="n">
        <x:v>47</x:v>
      </x:c>
      <x:c r="J20" s="40" t="str">
        <x:v>Poison</x:v>
      </x:c>
      <x:c r="K20" s="40" t="str">
        <x:v>—</x:v>
      </x:c>
      <x:c r="L20" s="40" t="n">
        <x:v>2500</x:v>
      </x:c>
      <x:c r="M20" s="40" t="n">
        <x:v>1800</x:v>
      </x:c>
      <x:c r="N20" s="40" t="str">
        <x:v>Strong steal/drop</x:v>
      </x:c>
    </x:row>
    <x:row r="21">
      <x:c r="A21" s="40" t="str">
        <x:v>Pact Keeper</x:v>
      </x:c>
      <x:c r="B21" s="40" t="n">
        <x:v>40</x:v>
      </x:c>
      <x:c r="C21" s="40" t="n">
        <x:v>7600</x:v>
      </x:c>
      <x:c r="D21" s="40" t="n">
        <x:v>3500</x:v>
      </x:c>
      <x:c r="E21" s="40" t="n">
        <x:v>40</x:v>
      </x:c>
      <x:c r="F21" s="40" t="n">
        <x:v>160</x:v>
      </x:c>
      <x:c r="G21" s="40" t="n">
        <x:v>165</x:v>
      </x:c>
      <x:c r="H21" s="40" t="n">
        <x:v>15</x:v>
      </x:c>
      <x:c r="I21" s="40" t="n">
        <x:v>42</x:v>
      </x:c>
      <x:c r="J21" s="40" t="str">
        <x:v>None</x:v>
      </x:c>
      <x:c r="K21" s="40" t="str">
        <x:v>Holy null</x:v>
      </x:c>
      <x:c r="L21" s="40" t="n">
        <x:v>3000</x:v>
      </x:c>
      <x:c r="M21" s="40" t="n">
        <x:v>1800</x:v>
      </x:c>
      <x:c r="N21" s="40" t="str">
        <x:v>Swaps Protect/Shell</x:v>
      </x:c>
    </x:row>
    <x:row r="22">
      <x:c r="A22" s="40" t="str">
        <x:v>Aether Wolf</x:v>
      </x:c>
      <x:c r="B22" s="40" t="n">
        <x:v>40</x:v>
      </x:c>
      <x:c r="C22" s="40" t="n">
        <x:v>6800</x:v>
      </x:c>
      <x:c r="D22" s="40" t="n">
        <x:v>1600</x:v>
      </x:c>
      <x:c r="E22" s="40" t="n">
        <x:v>45</x:v>
      </x:c>
      <x:c r="F22" s="40" t="n">
        <x:v>145</x:v>
      </x:c>
      <x:c r="G22" s="40" t="n">
        <x:v>135</x:v>
      </x:c>
      <x:c r="H22" s="40" t="n">
        <x:v>12</x:v>
      </x:c>
      <x:c r="I22" s="40" t="n">
        <x:v>58</x:v>
      </x:c>
      <x:c r="J22" s="40" t="str">
        <x:v>Ice</x:v>
      </x:c>
      <x:c r="K22" s="40" t="str">
        <x:v>—</x:v>
      </x:c>
      <x:c r="L22" s="40" t="n">
        <x:v>2850</x:v>
      </x:c>
      <x:c r="M22" s="40" t="n">
        <x:v>1700</x:v>
      </x:c>
      <x:c r="N22" s="40" t="str">
        <x:v>Pounces low HP</x:v>
      </x:c>
    </x:row>
    <x:row r="23">
      <x:c r="A23" s="40" t="str">
        <x:v>Crystal Wisp</x:v>
      </x:c>
      <x:c r="B23" s="40" t="n">
        <x:v>41</x:v>
      </x:c>
      <x:c r="C23" s="40" t="n">
        <x:v>5100</x:v>
      </x:c>
      <x:c r="D23" s="40" t="n">
        <x:v>5000</x:v>
      </x:c>
      <x:c r="E23" s="40" t="n">
        <x:v>18</x:v>
      </x:c>
      <x:c r="F23" s="40" t="n">
        <x:v>100</x:v>
      </x:c>
      <x:c r="G23" s="40" t="n">
        <x:v>190</x:v>
      </x:c>
      <x:c r="H23" s="40" t="n">
        <x:v>17</x:v>
      </x:c>
      <x:c r="I23" s="40" t="n">
        <x:v>50</x:v>
      </x:c>
      <x:c r="J23" s="40" t="str">
        <x:v>Physical</x:v>
      </x:c>
      <x:c r="K23" s="40" t="str">
        <x:v>Element resist</x:v>
      </x:c>
      <x:c r="L23" s="40" t="n">
        <x:v>2950</x:v>
      </x:c>
      <x:c r="M23" s="40" t="n">
        <x:v>1500</x:v>
      </x:c>
      <x:c r="N23" s="40" t="str">
        <x:v>Magic counters</x:v>
      </x:c>
    </x:row>
    <x:row r="24">
      <x:c r="A24" s="40" t="str">
        <x:v>Fallen Evoker</x:v>
      </x:c>
      <x:c r="B24" s="40" t="n">
        <x:v>41</x:v>
      </x:c>
      <x:c r="C24" s="40" t="n">
        <x:v>8400</x:v>
      </x:c>
      <x:c r="D24" s="40" t="n">
        <x:v>4200</x:v>
      </x:c>
      <x:c r="E24" s="40" t="n">
        <x:v>35</x:v>
      </x:c>
      <x:c r="F24" s="40" t="n">
        <x:v>145</x:v>
      </x:c>
      <x:c r="G24" s="40" t="n">
        <x:v>170</x:v>
      </x:c>
      <x:c r="H24" s="40" t="n">
        <x:v>17</x:v>
      </x:c>
      <x:c r="I24" s="40" t="n">
        <x:v>39</x:v>
      </x:c>
      <x:c r="J24" s="40" t="str">
        <x:v>Holy</x:v>
      </x:c>
      <x:c r="K24" s="40" t="str">
        <x:v>—</x:v>
      </x:c>
      <x:c r="L24" s="40" t="n">
        <x:v>3300</x:v>
      </x:c>
      <x:c r="M24" s="40" t="n">
        <x:v>1900</x:v>
      </x:c>
      <x:c r="N24" s="40" t="str">
        <x:v>Summons minor mobs</x:v>
      </x:c>
    </x:row>
    <x:row r="25">
      <x:c r="A25" s="40" t="str">
        <x:v>Ash Knight</x:v>
      </x:c>
      <x:c r="B25" s="40" t="n">
        <x:v>41</x:v>
      </x:c>
      <x:c r="C25" s="40" t="n">
        <x:v>9000</x:v>
      </x:c>
      <x:c r="D25" s="40" t="n">
        <x:v>900</x:v>
      </x:c>
      <x:c r="E25" s="40" t="n">
        <x:v>48</x:v>
      </x:c>
      <x:c r="F25" s="40" t="n">
        <x:v>180</x:v>
      </x:c>
      <x:c r="G25" s="40" t="n">
        <x:v>135</x:v>
      </x:c>
      <x:c r="H25" s="40" t="n">
        <x:v>10</x:v>
      </x:c>
      <x:c r="I25" s="40" t="n">
        <x:v>38</x:v>
      </x:c>
      <x:c r="J25" s="40" t="str">
        <x:v>Ice</x:v>
      </x:c>
      <x:c r="K25" s="40" t="str">
        <x:v>Fire absorb</x:v>
      </x:c>
      <x:c r="L25" s="40" t="n">
        <x:v>3400</x:v>
      </x:c>
      <x:c r="M25" s="40" t="n">
        <x:v>2200</x:v>
      </x:c>
      <x:c r="N25" s="40" t="str">
        <x:v>Cover allies</x:v>
      </x:c>
    </x:row>
    <x:row r="26">
      <x:c r="A26" s="40" t="str">
        <x:v>War Chimera</x:v>
      </x:c>
      <x:c r="B26" s="40" t="n">
        <x:v>42</x:v>
      </x:c>
      <x:c r="C26" s="40" t="n">
        <x:v>11200</x:v>
      </x:c>
      <x:c r="D26" s="40" t="n">
        <x:v>3000</x:v>
      </x:c>
      <x:c r="E26" s="40" t="n">
        <x:v>45</x:v>
      </x:c>
      <x:c r="F26" s="40" t="n">
        <x:v>165</x:v>
      </x:c>
      <x:c r="G26" s="40" t="n">
        <x:v>155</x:v>
      </x:c>
      <x:c r="H26" s="40" t="n">
        <x:v>16</x:v>
      </x:c>
      <x:c r="I26" s="40" t="n">
        <x:v>43</x:v>
      </x:c>
      <x:c r="J26" s="40" t="str">
        <x:v>Variable</x:v>
      </x:c>
      <x:c r="K26" s="40" t="str">
        <x:v>Tri-element resist</x:v>
      </x:c>
      <x:c r="L26" s="40" t="n">
        <x:v>4200</x:v>
      </x:c>
      <x:c r="M26" s="40" t="n">
        <x:v>2600</x:v>
      </x:c>
      <x:c r="N26" s="40" t="str">
        <x:v>3-element pattern</x:v>
      </x:c>
    </x:row>
    <x:row r="27">
      <x:c r="A27" s="40" t="str">
        <x:v>Cinder Wraith</x:v>
      </x:c>
      <x:c r="B27" s="40" t="n">
        <x:v>42</x:v>
      </x:c>
      <x:c r="C27" s="40" t="n">
        <x:v>6900</x:v>
      </x:c>
      <x:c r="D27" s="40" t="n">
        <x:v>3600</x:v>
      </x:c>
      <x:c r="E27" s="40" t="n">
        <x:v>30</x:v>
      </x:c>
      <x:c r="F27" s="40" t="n">
        <x:v>120</x:v>
      </x:c>
      <x:c r="G27" s="40" t="n">
        <x:v>180</x:v>
      </x:c>
      <x:c r="H27" s="40" t="n">
        <x:v>18</x:v>
      </x:c>
      <x:c r="I27" s="40" t="n">
        <x:v>52</x:v>
      </x:c>
      <x:c r="J27" s="40" t="str">
        <x:v>Holy</x:v>
      </x:c>
      <x:c r="K27" s="40" t="str">
        <x:v>Fire absorb</x:v>
      </x:c>
      <x:c r="L27" s="40" t="n">
        <x:v>3500</x:v>
      </x:c>
      <x:c r="M27" s="40" t="n">
        <x:v>2100</x:v>
      </x:c>
      <x:c r="N27" s="40" t="str">
        <x:v>Undead mage</x:v>
      </x:c>
    </x:row>
    <x:row r="28">
      <x:c r="A28" s="40" t="str">
        <x:v>Magebreaker</x:v>
      </x:c>
      <x:c r="B28" s="40" t="n">
        <x:v>43</x:v>
      </x:c>
      <x:c r="C28" s="40" t="n">
        <x:v>9800</x:v>
      </x:c>
      <x:c r="D28" s="40" t="n">
        <x:v>1200</x:v>
      </x:c>
      <x:c r="E28" s="40" t="n">
        <x:v>50</x:v>
      </x:c>
      <x:c r="F28" s="40" t="n">
        <x:v>175</x:v>
      </x:c>
      <x:c r="G28" s="40" t="n">
        <x:v>155</x:v>
      </x:c>
      <x:c r="H28" s="40" t="n">
        <x:v>12</x:v>
      </x:c>
      <x:c r="I28" s="40" t="n">
        <x:v>45</x:v>
      </x:c>
      <x:c r="J28" s="40" t="str">
        <x:v>Poison</x:v>
      </x:c>
      <x:c r="K28" s="40" t="str">
        <x:v>—</x:v>
      </x:c>
      <x:c r="L28" s="40" t="n">
        <x:v>4100</x:v>
      </x:c>
      <x:c r="M28" s="40" t="n">
        <x:v>2800</x:v>
      </x:c>
      <x:c r="N28" s="40" t="str">
        <x:v>Runic-like absorb</x:v>
      </x:c>
    </x:row>
    <x:row r="29">
      <x:c r="A29" s="40" t="str">
        <x:v>Stone Cantor</x:v>
      </x:c>
      <x:c r="B29" s="40" t="n">
        <x:v>42</x:v>
      </x:c>
      <x:c r="C29" s="40" t="n">
        <x:v>8700</x:v>
      </x:c>
      <x:c r="D29" s="40" t="n">
        <x:v>3200</x:v>
      </x:c>
      <x:c r="E29" s="40" t="n">
        <x:v>35</x:v>
      </x:c>
      <x:c r="F29" s="40" t="n">
        <x:v>175</x:v>
      </x:c>
      <x:c r="G29" s="40" t="n">
        <x:v>170</x:v>
      </x:c>
      <x:c r="H29" s="40" t="n">
        <x:v>16</x:v>
      </x:c>
      <x:c r="I29" s="40" t="n">
        <x:v>32</x:v>
      </x:c>
      <x:c r="J29" s="40" t="str">
        <x:v>Water</x:v>
      </x:c>
      <x:c r="K29" s="40" t="str">
        <x:v>Earth absorb</x:v>
      </x:c>
      <x:c r="L29" s="40" t="n">
        <x:v>3600</x:v>
      </x:c>
      <x:c r="M29" s="40" t="n">
        <x:v>2300</x:v>
      </x:c>
      <x:c r="N29" s="40" t="str">
        <x:v>Quake/Slowga</x:v>
      </x:c>
    </x:row>
    <x:row r="30">
      <x:c r="A30" s="40" t="str">
        <x:v>Triune Eye</x:v>
      </x:c>
      <x:c r="B30" s="40" t="n">
        <x:v>43</x:v>
      </x:c>
      <x:c r="C30" s="40" t="n">
        <x:v>7200</x:v>
      </x:c>
      <x:c r="D30" s="40" t="n">
        <x:v>4500</x:v>
      </x:c>
      <x:c r="E30" s="40" t="n">
        <x:v>26</x:v>
      </x:c>
      <x:c r="F30" s="40" t="n">
        <x:v>135</x:v>
      </x:c>
      <x:c r="G30" s="40" t="n">
        <x:v>185</x:v>
      </x:c>
      <x:c r="H30" s="40" t="n">
        <x:v>18</x:v>
      </x:c>
      <x:c r="I30" s="40" t="n">
        <x:v>49</x:v>
      </x:c>
      <x:c r="J30" s="40" t="str">
        <x:v>None</x:v>
      </x:c>
      <x:c r="K30" s="40" t="str">
        <x:v>Rotating null</x:v>
      </x:c>
      <x:c r="L30" s="40" t="n">
        <x:v>3800</x:v>
      </x:c>
      <x:c r="M30" s="40" t="n">
        <x:v>2400</x:v>
      </x:c>
      <x:c r="N30" s="40" t="str">
        <x:v>Scans weakness</x:v>
      </x:c>
    </x:row>
    <x:row r="31">
      <x:c r="A31" s="40" t="str">
        <x:v>Oathbound</x:v>
      </x:c>
      <x:c r="B31" s="40" t="n">
        <x:v>44</x:v>
      </x:c>
      <x:c r="C31" s="40" t="n">
        <x:v>12000</x:v>
      </x:c>
      <x:c r="D31" s="40" t="n">
        <x:v>1800</x:v>
      </x:c>
      <x:c r="E31" s="40" t="n">
        <x:v>52</x:v>
      </x:c>
      <x:c r="F31" s="40" t="n">
        <x:v>185</x:v>
      </x:c>
      <x:c r="G31" s="40" t="n">
        <x:v>145</x:v>
      </x:c>
      <x:c r="H31" s="40" t="n">
        <x:v>12</x:v>
      </x:c>
      <x:c r="I31" s="40" t="n">
        <x:v>40</x:v>
      </x:c>
      <x:c r="J31" s="40" t="str">
        <x:v>Holy</x:v>
      </x:c>
      <x:c r="K31" s="40" t="str">
        <x:v>Doom immune</x:v>
      </x:c>
      <x:c r="L31" s="40" t="n">
        <x:v>4700</x:v>
      </x:c>
      <x:c r="M31" s="40" t="n">
        <x:v>3200</x:v>
      </x:c>
      <x:c r="N31" s="40" t="str">
        <x:v>Revenge counter</x:v>
      </x:c>
    </x:row>
    <x:row r="32">
      <x:c r="A32" s="40" t="str">
        <x:v>Null Priest</x:v>
      </x:c>
      <x:c r="B32" s="40" t="n">
        <x:v>44</x:v>
      </x:c>
      <x:c r="C32" s="40" t="n">
        <x:v>7600</x:v>
      </x:c>
      <x:c r="D32" s="40" t="n">
        <x:v>6200</x:v>
      </x:c>
      <x:c r="E32" s="40" t="n">
        <x:v>24</x:v>
      </x:c>
      <x:c r="F32" s="40" t="n">
        <x:v>140</x:v>
      </x:c>
      <x:c r="G32" s="40" t="n">
        <x:v>190</x:v>
      </x:c>
      <x:c r="H32" s="40" t="n">
        <x:v>19</x:v>
      </x:c>
      <x:c r="I32" s="40" t="n">
        <x:v>41</x:v>
      </x:c>
      <x:c r="J32" s="40" t="str">
        <x:v>Physical</x:v>
      </x:c>
      <x:c r="K32" s="40" t="str">
        <x:v>Magic resist</x:v>
      </x:c>
      <x:c r="L32" s="40" t="n">
        <x:v>4400</x:v>
      </x:c>
      <x:c r="M32" s="40" t="n">
        <x:v>2800</x:v>
      </x:c>
      <x:c r="N32" s="40" t="str">
        <x:v>Dispel/Osmose</x:v>
      </x:c>
    </x:row>
    <x:row r="33">
      <x:c r="A33" s="40" t="str">
        <x:v>Seal Hound</x:v>
      </x:c>
      <x:c r="B33" s="40" t="n">
        <x:v>46</x:v>
      </x:c>
      <x:c r="C33" s="40" t="n">
        <x:v>10800</x:v>
      </x:c>
      <x:c r="D33" s="40" t="n">
        <x:v>1200</x:v>
      </x:c>
      <x:c r="E33" s="40" t="n">
        <x:v>52</x:v>
      </x:c>
      <x:c r="F33" s="40" t="n">
        <x:v>175</x:v>
      </x:c>
      <x:c r="G33" s="40" t="n">
        <x:v>150</x:v>
      </x:c>
      <x:c r="H33" s="40" t="n">
        <x:v>13</x:v>
      </x:c>
      <x:c r="I33" s="40" t="n">
        <x:v>58</x:v>
      </x:c>
      <x:c r="J33" s="40" t="str">
        <x:v>Ice</x:v>
      </x:c>
      <x:c r="K33" s="40" t="str">
        <x:v>—</x:v>
      </x:c>
      <x:c r="L33" s="40" t="n">
        <x:v>5200</x:v>
      </x:c>
      <x:c r="M33" s="40" t="n">
        <x:v>3300</x:v>
      </x:c>
      <x:c r="N33" s="40" t="str">
        <x:v>Haste + bite</x:v>
      </x:c>
    </x:row>
    <x:row r="34">
      <x:c r="A34" s="40" t="str">
        <x:v>Arcane Husk</x:v>
      </x:c>
      <x:c r="B34" s="40" t="n">
        <x:v>47</x:v>
      </x:c>
      <x:c r="C34" s="40" t="n">
        <x:v>13500</x:v>
      </x:c>
      <x:c r="D34" s="40" t="n">
        <x:v>5800</x:v>
      </x:c>
      <x:c r="E34" s="40" t="n">
        <x:v>44</x:v>
      </x:c>
      <x:c r="F34" s="40" t="n">
        <x:v>175</x:v>
      </x:c>
      <x:c r="G34" s="40" t="n">
        <x:v>185</x:v>
      </x:c>
      <x:c r="H34" s="40" t="n">
        <x:v>20</x:v>
      </x:c>
      <x:c r="I34" s="40" t="n">
        <x:v>42</x:v>
      </x:c>
      <x:c r="J34" s="40" t="str">
        <x:v>Holy</x:v>
      </x:c>
      <x:c r="K34" s="40" t="str">
        <x:v>Status immune</x:v>
      </x:c>
      <x:c r="L34" s="40" t="n">
        <x:v>6200</x:v>
      </x:c>
      <x:c r="M34" s="40" t="n">
        <x:v>3900</x:v>
      </x:c>
      <x:c r="N34" s="40" t="str">
        <x:v>Flare/Gravity</x:v>
      </x:c>
    </x:row>
    <x:row r="35">
      <x:c r="A35" s="40" t="str">
        <x:v>Silence Knight</x:v>
      </x:c>
      <x:c r="B35" s="40" t="n">
        <x:v>48</x:v>
      </x:c>
      <x:c r="C35" s="40" t="n">
        <x:v>15000</x:v>
      </x:c>
      <x:c r="D35" s="40" t="n">
        <x:v>2400</x:v>
      </x:c>
      <x:c r="E35" s="40" t="n">
        <x:v>58</x:v>
      </x:c>
      <x:c r="F35" s="40" t="n">
        <x:v>195</x:v>
      </x:c>
      <x:c r="G35" s="40" t="n">
        <x:v>165</x:v>
      </x:c>
      <x:c r="H35" s="40" t="n">
        <x:v>14</x:v>
      </x:c>
      <x:c r="I35" s="40" t="n">
        <x:v>44</x:v>
      </x:c>
      <x:c r="J35" s="40" t="str">
        <x:v>Lightning</x:v>
      </x:c>
      <x:c r="K35" s="40" t="str">
        <x:v>—</x:v>
      </x:c>
      <x:c r="L35" s="40" t="n">
        <x:v>7000</x:v>
      </x:c>
      <x:c r="M35" s="40" t="n">
        <x:v>4500</x:v>
      </x:c>
      <x:c r="N35" s="40" t="str">
        <x:v>Silence + physical</x:v>
      </x:c>
    </x:row>
    <x:row r="36">
      <x:c r="A36" s="40" t="str">
        <x:v>Seal Seraph</x:v>
      </x:c>
      <x:c r="B36" s="40" t="n">
        <x:v>49</x:v>
      </x:c>
      <x:c r="C36" s="40" t="n">
        <x:v>17200</x:v>
      </x:c>
      <x:c r="D36" s="40" t="n">
        <x:v>9000</x:v>
      </x:c>
      <x:c r="E36" s="40" t="n">
        <x:v>42</x:v>
      </x:c>
      <x:c r="F36" s="40" t="n">
        <x:v>170</x:v>
      </x:c>
      <x:c r="G36" s="40" t="n">
        <x:v>195</x:v>
      </x:c>
      <x:c r="H36" s="40" t="n">
        <x:v>22</x:v>
      </x:c>
      <x:c r="I36" s="40" t="n">
        <x:v>51</x:v>
      </x:c>
      <x:c r="J36" s="40" t="str">
        <x:v>None</x:v>
      </x:c>
      <x:c r="K36" s="40" t="str">
        <x:v>Holy absorb</x:v>
      </x:c>
      <x:c r="L36" s="40" t="n">
        <x:v>8200</x:v>
      </x:c>
      <x:c r="M36" s="40" t="n">
        <x:v>5000</x:v>
      </x:c>
      <x:c r="N36" s="40" t="str">
        <x:v>Endgame elite caster</x:v>
      </x:c>
    </x:row>
  </x:sheetData>
  <x:conditionalFormatting sqref="B2:B36">
    <x:cfRule type="colorScale" priority="1">
      <x:colorScale>
        <x:cfvo type="min"/>
        <x:cfvo type="percentile" val="50"/>
        <x:cfvo type="max"/>
        <x:color rgb="FFDCFCE7"/>
        <x:color rgb="FFFEF3C7"/>
        <x:color rgb="FFFECACA"/>
      </x:colorScale>
    </x:cfRule>
  </x:conditionalFormatting>
  <x:conditionalFormatting sqref="C2:C36">
    <x:cfRule type="dataBar" priority="2">
      <x:dataBar>
        <x:cfvo type="min"/>
        <x:cfvo type="max"/>
        <x:color rgb="FFA02B93"/>
      </x:dataBar>
      <x:extLst>
        <x:ext xmlns:x14="http://schemas.microsoft.com/office/spreadsheetml/2009/9/main" uri="{B025F937-C7B1-47D3-B67F-A62EFF666E3E}">
          <x14:id>{1D2A94C7-6D3C-05D5-EC22-85E73E754113}</x14:id>
        </x:ext>
      </x:extLst>
    </x:cfRule>
  </x:conditionalFormatting>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2" id="{1D2A94C7-6D3C-05D5-EC22-85E73E754113}">
            <x14:dataBar gradient="1">
              <x14:cfvo type="min"/>
              <x14:cfvo type="max"/>
              <x14:fillColor rgb="FFA02B93"/>
            </x14:dataBar>
          </x14:cfRule>
          <xm:sqref>C2:C36</xm:sqref>
        </x14:conditionalFormatting>
      </x14:conditionalFormattings>
    </x:ext>
  </x:extLst>
</x:worksheet>
</file>

<file path=xl/worksheets/sheet4.xml><?xml version="1.0" encoding="utf-8"?>
<x:worksheet xmlns:x="http://schemas.openxmlformats.org/spreadsheetml/2006/main">
  <x:sheetFormatPr defaultRowHeight="15"/>
  <x:cols>
    <x:col min="1" max="1" width="24" hidden="0" customWidth="1"/>
    <x:col min="2" max="2" width="20" hidden="0" customWidth="1"/>
    <x:col min="3" max="3" width="10" hidden="0" customWidth="1"/>
    <x:col min="4" max="4" width="20" hidden="0" customWidth="1"/>
    <x:col min="5" max="5" width="18" hidden="0" customWidth="1"/>
    <x:col min="6" max="6" width="34" hidden="0" customWidth="1"/>
    <x:col min="7" max="7" width="18" hidden="0" customWidth="1"/>
    <x:col min="8" max="8" width="22" hidden="0" customWidth="1"/>
  </x:cols>
  <x:sheetData>
    <x:row r="1">
      <x:c r="A1" s="34" t="str">
        <x:v>Boss</x:v>
      </x:c>
      <x:c r="B1" s="34" t="str">
        <x:v>Arc</x:v>
      </x:c>
      <x:c r="C1" s="34" t="str">
        <x:v>Lv</x:v>
      </x:c>
      <x:c r="D1" s="34" t="str">
        <x:v>HP Structure</x:v>
      </x:c>
      <x:c r="E1" s="34" t="str">
        <x:v>Total Designed HP</x:v>
      </x:c>
      <x:c r="F1" s="34" t="str">
        <x:v>Mechanic</x:v>
      </x:c>
      <x:c r="G1" s="34" t="str">
        <x:v>Weakness</x:v>
      </x:c>
      <x:c r="H1" s="34" t="str">
        <x:v>Reward</x:v>
      </x:c>
    </x:row>
    <x:row r="2">
      <x:c r="A2" s="40" t="str">
        <x:v>Magitek Praetor</x:v>
      </x:c>
      <x:c r="B2" s="40" t="str">
        <x:v>Celes</x:v>
      </x:c>
      <x:c r="C2" s="40" t="n">
        <x:v>36</x:v>
      </x:c>
      <x:c r="D2" s="40" t="str">
        <x:v>47,800</x:v>
      </x:c>
      <x:c r="E2" s="40" t="n">
        <x:v>47800</x:v>
      </x:c>
      <x:c r="F2" s="40" t="str">
        <x:v>Barrier + Suppressor Bits</x:v>
      </x:c>
      <x:c r="G2" s="40" t="str">
        <x:v>Lightning</x:v>
      </x:c>
      <x:c r="H2" s="40" t="str">
        <x:v>Runic Crest</x:v>
      </x:c>
    </x:row>
    <x:row r="3">
      <x:c r="A3" s="40" t="str">
        <x:v>Magi-Eater</x:v>
      </x:c>
      <x:c r="B3" s="40" t="str">
        <x:v>Terra</x:v>
      </x:c>
      <x:c r="C3" s="40" t="n">
        <x:v>34</x:v>
      </x:c>
      <x:c r="D3" s="40" t="str">
        <x:v>39,600</x:v>
      </x:c>
      <x:c r="E3" s="40" t="n">
        <x:v>39600</x:v>
      </x:c>
      <x:c r="F3" s="40" t="str">
        <x:v>Rotating elemental absorption</x:v>
      </x:c>
      <x:c r="G3" s="40" t="str">
        <x:v>Holy</x:v>
      </x:c>
      <x:c r="H3" s="40" t="str">
        <x:v>Maduin's Locket</x:v>
      </x:c>
    </x:row>
    <x:row r="4">
      <x:c r="A4" s="40" t="str">
        <x:v>Miasma Regent</x:v>
      </x:c>
      <x:c r="B4" s="40" t="str">
        <x:v>Cyan</x:v>
      </x:c>
      <x:c r="C4" s="40" t="n">
        <x:v>38</x:v>
      </x:c>
      <x:c r="D4" s="40" t="str">
        <x:v>49,200</x:v>
      </x:c>
      <x:c r="E4" s="40" t="n">
        <x:v>49200</x:v>
      </x:c>
      <x:c r="F4" s="40" t="str">
        <x:v>Poison aura + summons</x:v>
      </x:c>
      <x:c r="G4" s="40" t="str">
        <x:v>Fire/Holy</x:v>
      </x:c>
      <x:c r="H4" s="40" t="str">
        <x:v>Doma Crest</x:v>
      </x:c>
    </x:row>
    <x:row r="5">
      <x:c r="A5" s="40" t="str">
        <x:v>Guiltshade</x:v>
      </x:c>
      <x:c r="B5" s="40" t="str">
        <x:v>Shadow/Relm</x:v>
      </x:c>
      <x:c r="C5" s="40" t="n">
        <x:v>40</x:v>
      </x:c>
      <x:c r="D5" s="40" t="str">
        <x:v>44,000 + 26,000</x:v>
      </x:c>
      <x:c r="E5" s="40" t="n">
        <x:v>70000</x:v>
      </x:c>
      <x:c r="F5" s="40" t="str">
        <x:v>Illusion phase swap</x:v>
      </x:c>
      <x:c r="G5" s="40" t="str">
        <x:v>Holy (phase 2)</x:v>
      </x:c>
      <x:c r="H5" s="40" t="str">
        <x:v>Keepsake Ring</x:v>
      </x:c>
    </x:row>
    <x:row r="6">
      <x:c r="A6" s="40" t="str">
        <x:v>Brass Colossus</x:v>
      </x:c>
      <x:c r="B6" s="40" t="str">
        <x:v>Figaro</x:v>
      </x:c>
      <x:c r="C6" s="40" t="n">
        <x:v>37</x:v>
      </x:c>
      <x:c r="D6" s="40" t="str">
        <x:v>52,000</x:v>
      </x:c>
      <x:c r="E6" s="40" t="n">
        <x:v>52000</x:v>
      </x:c>
      <x:c r="F6" s="40" t="str">
        <x:v>Siege/Vent modes</x:v>
      </x:c>
      <x:c r="G6" s="40" t="str">
        <x:v>Water/Lightning</x:v>
      </x:c>
      <x:c r="H6" s="40" t="str">
        <x:v>Royal Gear</x:v>
      </x:c>
    </x:row>
    <x:row r="7">
      <x:c r="A7" s="40" t="str">
        <x:v>Master's Echo</x:v>
      </x:c>
      <x:c r="B7" s="40" t="str">
        <x:v>Sabin trial</x:v>
      </x:c>
      <x:c r="C7" s="40" t="str">
        <x:v>Scale</x:v>
      </x:c>
      <x:c r="D7" s="40" t="str">
        <x:v>36,000</x:v>
      </x:c>
      <x:c r="E7" s="40" t="n">
        <x:v>36000</x:v>
      </x:c>
      <x:c r="F7" s="40" t="str">
        <x:v>Counters repeated commands</x:v>
      </x:c>
      <x:c r="G7" s="40" t="str">
        <x:v>—</x:v>
      </x:c>
      <x:c r="H7" s="40" t="str">
        <x:v>Prestige/animation</x:v>
      </x:c>
    </x:row>
    <x:row r="8">
      <x:c r="A8" s="40" t="str">
        <x:v>Sky Reaver</x:v>
      </x:c>
      <x:c r="B8" s="40" t="str">
        <x:v>Setzer</x:v>
      </x:c>
      <x:c r="C8" s="40" t="n">
        <x:v>39</x:v>
      </x:c>
      <x:c r="D8" s="40" t="str">
        <x:v>54,500</x:v>
      </x:c>
      <x:c r="E8" s="40" t="n">
        <x:v>54500</x:v>
      </x:c>
      <x:c r="F8" s="40" t="str">
        <x:v>Beacon damage check</x:v>
      </x:c>
      <x:c r="G8" s="40" t="str">
        <x:v>Ice</x:v>
      </x:c>
      <x:c r="H8" s="40" t="str">
        <x:v>Darill's Coin</x:v>
      </x:c>
    </x:row>
    <x:row r="9">
      <x:c r="A9" s="40" t="str">
        <x:v>Concord Sentinel</x:v>
      </x:c>
      <x:c r="B9" s="40" t="str">
        <x:v>Forgotten Age</x:v>
      </x:c>
      <x:c r="C9" s="40" t="n">
        <x:v>41</x:v>
      </x:c>
      <x:c r="D9" s="40" t="str">
        <x:v>45,000</x:v>
      </x:c>
      <x:c r="E9" s="40" t="n">
        <x:v>45000</x:v>
      </x:c>
      <x:c r="F9" s="40" t="str">
        <x:v>Physical/magic immunity swap</x:v>
      </x:c>
      <x:c r="G9" s="40" t="str">
        <x:v>Variable</x:v>
      </x:c>
      <x:c r="H9" s="40" t="str">
        <x:v>Concord Sigil</x:v>
      </x:c>
    </x:row>
    <x:row r="10">
      <x:c r="A10" s="40" t="str">
        <x:v>Empyreal Chimera</x:v>
      </x:c>
      <x:c r="B10" s="40" t="str">
        <x:v>Forgotten Age</x:v>
      </x:c>
      <x:c r="C10" s="40" t="n">
        <x:v>43</x:v>
      </x:c>
      <x:c r="D10" s="40" t="str">
        <x:v>58,000</x:v>
      </x:c>
      <x:c r="E10" s="40" t="n">
        <x:v>58000</x:v>
      </x:c>
      <x:c r="F10" s="40" t="str">
        <x:v>Removable heads</x:v>
      </x:c>
      <x:c r="G10" s="40" t="str">
        <x:v>Variable</x:v>
      </x:c>
      <x:c r="H10" s="40" t="str">
        <x:v>Cinder Sigil</x:v>
      </x:c>
    </x:row>
    <x:row r="11">
      <x:c r="A11" s="40" t="str">
        <x:v>Triune Sentinel</x:v>
      </x:c>
      <x:c r="B11" s="40" t="str">
        <x:v>Forgotten Age</x:v>
      </x:c>
      <x:c r="C11" s="40" t="n">
        <x:v>44</x:v>
      </x:c>
      <x:c r="D11" s="40" t="str">
        <x:v>24,000 × 3</x:v>
      </x:c>
      <x:c r="E11" s="40" t="n">
        <x:v>72000</x:v>
      </x:c>
      <x:c r="F11" s="40" t="str">
        <x:v>Synchronized kill</x:v>
      </x:c>
      <x:c r="G11" s="40" t="str">
        <x:v>Variable</x:v>
      </x:c>
      <x:c r="H11" s="40" t="str">
        <x:v>Triune Sigil</x:v>
      </x:c>
    </x:row>
    <x:row r="12">
      <x:c r="A12" s="40" t="str">
        <x:v>Archive Guardian</x:v>
      </x:c>
      <x:c r="B12" s="40" t="str">
        <x:v>Forgotten Age</x:v>
      </x:c>
      <x:c r="C12" s="40" t="n">
        <x:v>45</x:v>
      </x:c>
      <x:c r="D12" s="40" t="str">
        <x:v>61,000</x:v>
      </x:c>
      <x:c r="E12" s="40" t="n">
        <x:v>61000</x:v>
      </x:c>
      <x:c r="F12" s="40" t="str">
        <x:v>Spell-memory counter</x:v>
      </x:c>
      <x:c r="G12" s="40" t="str">
        <x:v>—</x:v>
      </x:c>
      <x:c r="H12" s="40" t="str">
        <x:v>Magister Robe</x:v>
      </x:c>
    </x:row>
    <x:row r="13">
      <x:c r="A13" s="40" t="str">
        <x:v>Vael — Phase 1</x:v>
      </x:c>
      <x:c r="B13" s="40" t="str">
        <x:v>First Magi</x:v>
      </x:c>
      <x:c r="C13" s="40" t="n">
        <x:v>52</x:v>
      </x:c>
      <x:c r="D13" s="40" t="str">
        <x:v>62,000</x:v>
      </x:c>
      <x:c r="E13" s="40" t="n">
        <x:v>62000</x:v>
      </x:c>
      <x:c r="F13" s="40" t="str">
        <x:v>Arcane Debt</x:v>
      </x:c>
      <x:c r="G13" s="40" t="str">
        <x:v>None</x:v>
      </x:c>
      <x:c r="H13" s="40" t="str">
        <x:v>—</x:v>
      </x:c>
    </x:row>
    <x:row r="14">
      <x:c r="A14" s="40" t="str">
        <x:v>Seal Engine</x:v>
      </x:c>
      <x:c r="B14" s="40" t="str">
        <x:v>First Magi</x:v>
      </x:c>
      <x:c r="C14" s="40" t="n">
        <x:v>53</x:v>
      </x:c>
      <x:c r="D14" s="40" t="str">
        <x:v>48k + 22k + 22k</x:v>
      </x:c>
      <x:c r="E14" s="40" t="n">
        <x:v>92000</x:v>
      </x:c>
      <x:c r="F14" s="40" t="str">
        <x:v>Command suppression</x:v>
      </x:c>
      <x:c r="G14" s="40" t="str">
        <x:v>None</x:v>
      </x:c>
      <x:c r="H14" s="40" t="str">
        <x:v>—</x:v>
      </x:c>
    </x:row>
    <x:row r="15">
      <x:c r="A15" s="40" t="str">
        <x:v>Vael Unbound</x:v>
      </x:c>
      <x:c r="B15" s="40" t="str">
        <x:v>First Magi</x:v>
      </x:c>
      <x:c r="C15" s="40" t="n">
        <x:v>55</x:v>
      </x:c>
      <x:c r="D15" s="40" t="str">
        <x:v>65,000</x:v>
      </x:c>
      <x:c r="E15" s="40" t="n">
        <x:v>65000</x:v>
      </x:c>
      <x:c r="F15" s="40" t="str">
        <x:v>Escalating 3-stage AI</x:v>
      </x:c>
      <x:c r="G15" s="40" t="str">
        <x:v>None</x:v>
      </x:c>
      <x:c r="H15" s="40" t="str">
        <x:v>Legacy of the Magi</x:v>
      </x:c>
    </x:row>
  </x:sheetData>
  <x:conditionalFormatting sqref="E2:E15">
    <x:cfRule type="dataBar" priority="1">
      <x:dataBar>
        <x:cfvo type="min"/>
        <x:cfvo type="max"/>
        <x:color rgb="FFA02B93"/>
      </x:dataBar>
      <x:extLst>
        <x:ext xmlns:x14="http://schemas.microsoft.com/office/spreadsheetml/2009/9/main" uri="{B025F937-C7B1-47D3-B67F-A62EFF666E3E}">
          <x14:id>{17D34732-34E9-171A-8374-C3192FFAC040}</x14:id>
        </x:ext>
      </x:extLst>
    </x:cfRule>
  </x:conditionalFormatting>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1" id="{17D34732-34E9-171A-8374-C3192FFAC040}">
            <x14:dataBar gradient="1">
              <x14:cfvo type="min"/>
              <x14:cfvo type="max"/>
              <x14:fillColor rgb="FFA02B93"/>
            </x14:dataBar>
          </x14:cfRule>
          <xm:sqref>E2:E15</xm:sqref>
        </x14:conditionalFormatting>
      </x14:conditionalFormattings>
    </x:ext>
  </x:extLst>
</x:worksheet>
</file>

<file path=xl/worksheets/sheet5.xml><?xml version="1.0" encoding="utf-8"?>
<x:worksheet xmlns:x="http://schemas.openxmlformats.org/spreadsheetml/2006/main">
  <x:sheetFormatPr defaultRowHeight="15"/>
  <x:cols>
    <x:col min="1" max="1" width="22" hidden="0" customWidth="1"/>
    <x:col min="2" max="2" width="30" hidden="0" customWidth="1"/>
    <x:col min="3" max="3" width="10" hidden="0" customWidth="1"/>
    <x:col min="4" max="4" width="34" hidden="0" customWidth="1"/>
    <x:col min="5" max="5" width="28" hidden="0" customWidth="1"/>
  </x:cols>
  <x:sheetData>
    <x:row r="1">
      <x:c r="A1" s="34" t="str">
        <x:v>Weapon</x:v>
      </x:c>
      <x:c r="B1" s="34" t="str">
        <x:v>Users</x:v>
      </x:c>
      <x:c r="C1" s="34" t="str">
        <x:v>Attack</x:v>
      </x:c>
      <x:c r="D1" s="34" t="str">
        <x:v>Effect</x:v>
      </x:c>
      <x:c r="E1" s="34" t="str">
        <x:v>Source</x:v>
      </x:c>
    </x:row>
    <x:row r="2">
      <x:c r="A2" s="40" t="str">
        <x:v>Tempered Edge</x:v>
      </x:c>
      <x:c r="B2" s="40" t="str">
        <x:v>Terra/Celes/Edgar/Locke</x:v>
      </x:c>
      <x:c r="C2" s="40" t="n">
        <x:v>188</x:v>
      </x:c>
      <x:c r="D2" s="40" t="str">
        <x:v>Vigor +2; Eva +10</x:v>
      </x:c>
      <x:c r="E2" s="40" t="str">
        <x:v>Narshe forge quest</x:v>
      </x:c>
    </x:row>
    <x:row r="3">
      <x:c r="A3" s="40" t="str">
        <x:v>Imperial Saber</x:v>
      </x:c>
      <x:c r="B3" s="40" t="str">
        <x:v>Celes</x:v>
      </x:c>
      <x:c r="C3" s="40" t="n">
        <x:v>205</x:v>
      </x:c>
      <x:c r="D3" s="40" t="str">
        <x:v>Magic +3; M.Eva +20</x:v>
      </x:c>
      <x:c r="E3" s="40" t="str">
        <x:v>Vector Annex chest</x:v>
      </x:c>
    </x:row>
    <x:row r="4">
      <x:c r="A4" s="40" t="str">
        <x:v>Leo's Blade</x:v>
      </x:c>
      <x:c r="B4" s="40" t="str">
        <x:v>Terra/Celes/Edgar/Locke</x:v>
      </x:c>
      <x:c r="C4" s="40" t="n">
        <x:v>218</x:v>
      </x:c>
      <x:c r="D4" s="40" t="str">
        <x:v>Vigor +3; Stamina +3; Holy</x:v>
      </x:c>
      <x:c r="E4" s="40" t="str">
        <x:v>Celes arc rare branch</x:v>
      </x:c>
    </x:row>
    <x:row r="5">
      <x:c r="A5" s="40" t="str">
        <x:v>Raider Knife</x:v>
      </x:c>
      <x:c r="B5" s="40" t="str">
        <x:v>Locke</x:v>
      </x:c>
      <x:c r="C5" s="40" t="n">
        <x:v>198</x:v>
      </x:c>
      <x:c r="D5" s="40" t="str">
        <x:v>Speed +5; steal-on-hit property</x:v>
      </x:c>
      <x:c r="E5" s="40" t="str">
        <x:v>Reconstruction chain</x:v>
      </x:c>
    </x:row>
    <x:row r="6">
      <x:c r="A6" s="40" t="str">
        <x:v>Sandpiercer</x:v>
      </x:c>
      <x:c r="B6" s="40" t="str">
        <x:v>Edgar/Mog</x:v>
      </x:c>
      <x:c r="C6" s="40" t="n">
        <x:v>210</x:v>
      </x:c>
      <x:c r="D6" s="40" t="str">
        <x:v>Wind; Speed +2</x:v>
      </x:c>
      <x:c r="E6" s="40" t="str">
        <x:v>Figaro Foundry</x:v>
      </x:c>
    </x:row>
    <x:row r="7">
      <x:c r="A7" s="40" t="str">
        <x:v>Duncan Claw</x:v>
      </x:c>
      <x:c r="B7" s="40" t="str">
        <x:v>Sabin</x:v>
      </x:c>
      <x:c r="C7" s="40" t="n">
        <x:v>214</x:v>
      </x:c>
      <x:c r="D7" s="40" t="str">
        <x:v>Vigor +5; Stamina +3</x:v>
      </x:c>
      <x:c r="E7" s="40" t="str">
        <x:v>Master's Echo</x:v>
      </x:c>
    </x:row>
    <x:row r="8">
      <x:c r="A8" s="40" t="str">
        <x:v>Moonless</x:v>
      </x:c>
      <x:c r="B8" s="40" t="str">
        <x:v>Shadow</x:v>
      </x:c>
      <x:c r="C8" s="40" t="n">
        <x:v>216</x:v>
      </x:c>
      <x:c r="D8" s="40" t="str">
        <x:v>Speed +7; Eva +30</x:v>
      </x:c>
      <x:c r="E8" s="40" t="str">
        <x:v>Bandit's Hollow</x:v>
      </x:c>
    </x:row>
    <x:row r="9">
      <x:c r="A9" s="40" t="str">
        <x:v>Doma Edge</x:v>
      </x:c>
      <x:c r="B9" s="40" t="str">
        <x:v>Cyan</x:v>
      </x:c>
      <x:c r="C9" s="40" t="n">
        <x:v>222</x:v>
      </x:c>
      <x:c r="D9" s="40" t="str">
        <x:v>Vigor +5; Stamina +4</x:v>
      </x:c>
      <x:c r="E9" s="40" t="str">
        <x:v>Doma rebuilt smith</x:v>
      </x:c>
    </x:row>
    <x:row r="10">
      <x:c r="A10" s="40" t="str">
        <x:v>Darill's Dirk</x:v>
      </x:c>
      <x:c r="B10" s="40" t="str">
        <x:v>Setzer/Locke</x:v>
      </x:c>
      <x:c r="C10" s="40" t="n">
        <x:v>202</x:v>
      </x:c>
      <x:c r="D10" s="40" t="str">
        <x:v>Speed +4; Eva +20</x:v>
      </x:c>
      <x:c r="E10" s="40" t="str">
        <x:v>Sky Graveyard</x:v>
      </x:c>
    </x:row>
    <x:row r="11">
      <x:c r="A11" s="40" t="str">
        <x:v>Magister Rod</x:v>
      </x:c>
      <x:c r="B11" s="40" t="str">
        <x:v>Strago/Relm</x:v>
      </x:c>
      <x:c r="C11" s="40" t="n">
        <x:v>190</x:v>
      </x:c>
      <x:c r="D11" s="40" t="str">
        <x:v>Magic +7; M.Eva +20</x:v>
      </x:c>
      <x:c r="E11" s="40" t="str">
        <x:v>Forgotten Age</x:v>
      </x:c>
    </x:row>
    <x:row r="12">
      <x:c r="A12" s="40" t="str">
        <x:v>Concord Brush</x:v>
      </x:c>
      <x:c r="B12" s="40" t="str">
        <x:v>Relm</x:v>
      </x:c>
      <x:c r="C12" s="40" t="n">
        <x:v>184</x:v>
      </x:c>
      <x:c r="D12" s="40" t="str">
        <x:v>Magic +7; Speed +3</x:v>
      </x:c>
      <x:c r="E12" s="40" t="str">
        <x:v>Sanctuary of Concord</x:v>
      </x:c>
    </x:row>
    <x:row r="13">
      <x:c r="A13" s="40" t="str">
        <x:v>Gale Lance</x:v>
      </x:c>
      <x:c r="B13" s="40" t="str">
        <x:v>Mog/Edgar</x:v>
      </x:c>
      <x:c r="C13" s="40" t="n">
        <x:v>218</x:v>
      </x:c>
      <x:c r="D13" s="40" t="str">
        <x:v>Wind; Speed +4</x:v>
      </x:c>
      <x:c r="E13" s="40" t="str">
        <x:v>Beacon quest</x:v>
      </x:c>
    </x:row>
    <x:row r="14">
      <x:c r="A14" s="40" t="str">
        <x:v>Echo Dagger</x:v>
      </x:c>
      <x:c r="B14" s="40" t="str">
        <x:v>Gogo</x:v>
      </x:c>
      <x:c r="C14" s="40" t="n">
        <x:v>200</x:v>
      </x:c>
      <x:c r="D14" s="40" t="str">
        <x:v>Vigor +3; Magic +3; Speed +3</x:v>
      </x:c>
      <x:c r="E14" s="40" t="str">
        <x:v>Cradle of Silence</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22" hidden="0" customWidth="1"/>
    <x:col min="2" max="2" width="12" hidden="0" customWidth="1"/>
    <x:col min="3" max="3" width="30" hidden="0" customWidth="1"/>
    <x:col min="4" max="4" width="10" hidden="0" customWidth="1"/>
    <x:col min="5" max="5" width="10" hidden="0" customWidth="1"/>
    <x:col min="6" max="6" width="36" hidden="0" customWidth="1"/>
  </x:cols>
  <x:sheetData>
    <x:row r="1">
      <x:c r="A1" s="34" t="str">
        <x:v>Equipment</x:v>
      </x:c>
      <x:c r="B1" s="34" t="str">
        <x:v>Slot</x:v>
      </x:c>
      <x:c r="C1" s="34" t="str">
        <x:v>Users</x:v>
      </x:c>
      <x:c r="D1" s="34" t="str">
        <x:v>Def</x:v>
      </x:c>
      <x:c r="E1" s="34" t="str">
        <x:v>MDef</x:v>
      </x:c>
      <x:c r="F1" s="34" t="str">
        <x:v>Extra</x:v>
      </x:c>
    </x:row>
    <x:row r="2">
      <x:c r="A2" s="40" t="str">
        <x:v>Royal Gear</x:v>
      </x:c>
      <x:c r="B2" s="40" t="str">
        <x:v>Body</x:v>
      </x:c>
      <x:c r="C2" s="40" t="str">
        <x:v>Edgar/Sabin</x:v>
      </x:c>
      <x:c r="D2" s="40" t="n">
        <x:v>84</x:v>
      </x:c>
      <x:c r="E2" s="40" t="n">
        <x:v>60</x:v>
      </x:c>
      <x:c r="F2" s="40" t="str">
        <x:v>Vig +4; Spd +2; Sta +3; Fire null</x:v>
      </x:c>
    </x:row>
    <x:row r="3">
      <x:c r="A3" s="40" t="str">
        <x:v>Imperial Mantle</x:v>
      </x:c>
      <x:c r="B3" s="40" t="str">
        <x:v>Body</x:v>
      </x:c>
      <x:c r="C3" s="40" t="str">
        <x:v>Celes/Terra</x:v>
      </x:c>
      <x:c r="D3" s="40" t="n">
        <x:v>78</x:v>
      </x:c>
      <x:c r="E3" s="40" t="n">
        <x:v>72</x:v>
      </x:c>
      <x:c r="F3" s="40" t="str">
        <x:v>Mag +4; M.Eva +20</x:v>
      </x:c>
    </x:row>
    <x:row r="4">
      <x:c r="A4" s="40" t="str">
        <x:v>Magister Robe</x:v>
      </x:c>
      <x:c r="B4" s="40" t="str">
        <x:v>Body</x:v>
      </x:c>
      <x:c r="C4" s="40" t="str">
        <x:v>Terra/Celes/Relm/Strago/Gogo</x:v>
      </x:c>
      <x:c r="D4" s="40" t="n">
        <x:v>70</x:v>
      </x:c>
      <x:c r="E4" s="40" t="n">
        <x:v>82</x:v>
      </x:c>
      <x:c r="F4" s="40" t="str">
        <x:v>Mag +6; MP-oriented</x:v>
      </x:c>
    </x:row>
    <x:row r="5">
      <x:c r="A5" s="40" t="str">
        <x:v>Ashen Mail</x:v>
      </x:c>
      <x:c r="B5" s="40" t="str">
        <x:v>Body</x:v>
      </x:c>
      <x:c r="C5" s="40" t="str">
        <x:v>Edgar/Cyan/Setzer</x:v>
      </x:c>
      <x:c r="D5" s="40" t="n">
        <x:v>88</x:v>
      </x:c>
      <x:c r="E5" s="40" t="n">
        <x:v>52</x:v>
      </x:c>
      <x:c r="F5" s="40" t="str">
        <x:v>Fire absorb; Ice weak</x:v>
      </x:c>
    </x:row>
    <x:row r="6">
      <x:c r="A6" s="40" t="str">
        <x:v>Concord Vest</x:v>
      </x:c>
      <x:c r="B6" s="40" t="str">
        <x:v>Body</x:v>
      </x:c>
      <x:c r="C6" s="40" t="str">
        <x:v>Locke/Shadow/Gau/Mog/Gogo</x:v>
      </x:c>
      <x:c r="D6" s="40" t="n">
        <x:v>76</x:v>
      </x:c>
      <x:c r="E6" s="40" t="n">
        <x:v>62</x:v>
      </x:c>
      <x:c r="F6" s="40" t="str">
        <x:v>Spd +4; Eva +20</x:v>
      </x:c>
    </x:row>
    <x:row r="7">
      <x:c r="A7" s="40" t="str">
        <x:v>Doma Plate</x:v>
      </x:c>
      <x:c r="B7" s="40" t="str">
        <x:v>Body</x:v>
      </x:c>
      <x:c r="C7" s="40" t="str">
        <x:v>Cyan/Edgar/Celes/Terra</x:v>
      </x:c>
      <x:c r="D7" s="40" t="n">
        <x:v>92</x:v>
      </x:c>
      <x:c r="E7" s="40" t="n">
        <x:v>58</x:v>
      </x:c>
      <x:c r="F7" s="40" t="str">
        <x:v>Sta +5</x:v>
      </x:c>
    </x:row>
    <x:row r="8">
      <x:c r="A8" s="40" t="str">
        <x:v>Falcon Jacket</x:v>
      </x:c>
      <x:c r="B8" s="40" t="str">
        <x:v>Body</x:v>
      </x:c>
      <x:c r="C8" s="40" t="str">
        <x:v>Setzer/Locke/Shadow</x:v>
      </x:c>
      <x:c r="D8" s="40" t="n">
        <x:v>74</x:v>
      </x:c>
      <x:c r="E8" s="40" t="n">
        <x:v>60</x:v>
      </x:c>
      <x:c r="F8" s="40" t="str">
        <x:v>Spd +5; Wind resist</x:v>
      </x:c>
    </x:row>
    <x:row r="9">
      <x:c r="A9" s="40" t="str">
        <x:v>Child's Ribbon</x:v>
      </x:c>
      <x:c r="B9" s="40" t="str">
        <x:v>Head</x:v>
      </x:c>
      <x:c r="C9" s="40" t="str">
        <x:v>Terra/Relm/Celes</x:v>
      </x:c>
      <x:c r="D9" s="40" t="n">
        <x:v>34</x:v>
      </x:c>
      <x:c r="E9" s="40" t="n">
        <x:v>38</x:v>
      </x:c>
      <x:c r="F9" s="40" t="str">
        <x:v>Mag +3; Sta +3; status resist subset</x:v>
      </x:c>
    </x:row>
    <x:row r="10">
      <x:c r="A10" s="40" t="str">
        <x:v>Doma Kabuto</x:v>
      </x:c>
      <x:c r="B10" s="40" t="str">
        <x:v>Head</x:v>
      </x:c>
      <x:c r="C10" s="40" t="str">
        <x:v>Cyan</x:v>
      </x:c>
      <x:c r="D10" s="40" t="n">
        <x:v>42</x:v>
      </x:c>
      <x:c r="E10" s="40" t="n">
        <x:v>32</x:v>
      </x:c>
      <x:c r="F10" s="40" t="str">
        <x:v>Vig +4; Sta +4</x:v>
      </x:c>
    </x:row>
    <x:row r="11">
      <x:c r="A11" s="40" t="str">
        <x:v>Engineer Goggles</x:v>
      </x:c>
      <x:c r="B11" s="40" t="str">
        <x:v>Head</x:v>
      </x:c>
      <x:c r="C11" s="40" t="str">
        <x:v>Edgar/Setzer</x:v>
      </x:c>
      <x:c r="D11" s="40" t="n">
        <x:v>36</x:v>
      </x:c>
      <x:c r="E11" s="40" t="n">
        <x:v>30</x:v>
      </x:c>
      <x:c r="F11" s="40" t="str">
        <x:v>Blind immunity; Spd +2</x:v>
      </x:c>
    </x:row>
    <x:row r="12">
      <x:c r="A12" s="40" t="str">
        <x:v>Magi Circlet</x:v>
      </x:c>
      <x:c r="B12" s="40" t="str">
        <x:v>Head</x:v>
      </x:c>
      <x:c r="C12" s="40" t="str">
        <x:v>Magic users</x:v>
      </x:c>
      <x:c r="D12" s="40" t="n">
        <x:v>36</x:v>
      </x:c>
      <x:c r="E12" s="40" t="n">
        <x:v>44</x:v>
      </x:c>
      <x:c r="F12" s="40" t="str">
        <x:v>Mag +5; M.Eva +10</x:v>
      </x:c>
    </x:row>
    <x:row r="13">
      <x:c r="A13" s="40" t="str">
        <x:v>Concord Shield</x:v>
      </x:c>
      <x:c r="B13" s="40" t="str">
        <x:v>Shield</x:v>
      </x:c>
      <x:c r="C13" s="40" t="str">
        <x:v>Broad</x:v>
      </x:c>
      <x:c r="D13" s="40" t="n">
        <x:v>54</x:v>
      </x:c>
      <x:c r="E13" s="40" t="n">
        <x:v>48</x:v>
      </x:c>
      <x:c r="F13" s="40" t="str">
        <x:v>Eva +20; M.Eva +20; Holy resist</x:v>
      </x:c>
    </x:row>
    <x:row r="14">
      <x:c r="A14" s="40" t="str">
        <x:v>Ashguard</x:v>
      </x:c>
      <x:c r="B14" s="40" t="str">
        <x:v>Shield</x:v>
      </x:c>
      <x:c r="C14" s="40" t="str">
        <x:v>Heavy users</x:v>
      </x:c>
      <x:c r="D14" s="40" t="n">
        <x:v>58</x:v>
      </x:c>
      <x:c r="E14" s="40" t="n">
        <x:v>42</x:v>
      </x:c>
      <x:c r="F14" s="40" t="str">
        <x:v>Fire absorb; Ice weakness</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22" hidden="0" customWidth="1"/>
    <x:col min="2" max="2" width="28" hidden="0" customWidth="1"/>
    <x:col min="3" max="3" width="48" hidden="0" customWidth="1"/>
    <x:col min="4" max="4" width="24" hidden="0" customWidth="1"/>
  </x:cols>
  <x:sheetData>
    <x:row r="1">
      <x:c r="A1" s="34" t="str">
        <x:v>Relic</x:v>
      </x:c>
      <x:c r="B1" s="34" t="str">
        <x:v>Users</x:v>
      </x:c>
      <x:c r="C1" s="34" t="str">
        <x:v>Effect</x:v>
      </x:c>
      <x:c r="D1" s="34" t="str">
        <x:v>Source</x:v>
      </x:c>
    </x:row>
    <x:row r="2">
      <x:c r="A2" s="40" t="str">
        <x:v>Runic Crest</x:v>
      </x:c>
      <x:c r="B2" s="40" t="str">
        <x:v>Celes</x:v>
      </x:c>
      <x:c r="C2" s="40" t="str">
        <x:v>Mag +5; M.Eva +20; enhanced Runic with ASM</x:v>
      </x:c>
      <x:c r="D2" s="40" t="str">
        <x:v>Celes arc</x:v>
      </x:c>
    </x:row>
    <x:row r="3">
      <x:c r="A3" s="40" t="str">
        <x:v>Maduin's Locket</x:v>
      </x:c>
      <x:c r="B3" s="40" t="str">
        <x:v>Terra</x:v>
      </x:c>
      <x:c r="C3" s="40" t="str">
        <x:v>Mag +6; Sta +3; longer Trance with ASM</x:v>
      </x:c>
      <x:c r="D3" s="40" t="str">
        <x:v>Terra arc</x:v>
      </x:c>
    </x:row>
    <x:row r="4">
      <x:c r="A4" s="40" t="str">
        <x:v>Doma Crest</x:v>
      </x:c>
      <x:c r="B4" s="40" t="str">
        <x:v>Cyan</x:v>
      </x:c>
      <x:c r="C4" s="40" t="str">
        <x:v>Vig +5; Sta +5; Spd +2; faster Bushido with ASM</x:v>
      </x:c>
      <x:c r="D4" s="40" t="str">
        <x:v>Cyan arc</x:v>
      </x:c>
    </x:row>
    <x:row r="5">
      <x:c r="A5" s="40" t="str">
        <x:v>Keepsake Ring</x:v>
      </x:c>
      <x:c r="B5" s="40" t="str">
        <x:v>Shadow/Relm</x:v>
      </x:c>
      <x:c r="C5" s="40" t="str">
        <x:v>Blocks Doom/Zombie/instant death; Mag +3; Spd +3</x:v>
      </x:c>
      <x:c r="D5" s="40" t="str">
        <x:v>Shadow/Relm arc</x:v>
      </x:c>
    </x:row>
    <x:row r="6">
      <x:c r="A6" s="40" t="str">
        <x:v>Darill's Coin</x:v>
      </x:c>
      <x:c r="B6" s="40" t="str">
        <x:v>Setzer</x:v>
      </x:c>
      <x:c r="C6" s="40" t="str">
        <x:v>Spd +5; M.Eva +20; improved Slots with ASM</x:v>
      </x:c>
      <x:c r="D6" s="40" t="str">
        <x:v>Setzer arc</x:v>
      </x:c>
    </x:row>
    <x:row r="7">
      <x:c r="A7" s="40" t="str">
        <x:v>Memorial Band</x:v>
      </x:c>
      <x:c r="B7" s="40" t="str">
        <x:v>All</x:v>
      </x:c>
      <x:c r="C7" s="40" t="str">
        <x:v>Sta +4; prevents Berserk/Confuse</x:v>
      </x:c>
      <x:c r="D7" s="40" t="str">
        <x:v>Vector memorial</x:v>
      </x:c>
    </x:row>
    <x:row r="8">
      <x:c r="A8" s="40" t="str">
        <x:v>Gale Pin</x:v>
      </x:c>
      <x:c r="B8" s="40" t="str">
        <x:v>All</x:v>
      </x:c>
      <x:c r="C8" s="40" t="str">
        <x:v>Spd +3; Wind resistance</x:v>
      </x:c>
      <x:c r="D8" s="40" t="str">
        <x:v>Coast beacon</x:v>
      </x:c>
    </x:row>
    <x:row r="9">
      <x:c r="A9" s="40" t="str">
        <x:v>Beastheart</x:v>
      </x:c>
      <x:c r="B9" s="40" t="str">
        <x:v>Gau</x:v>
      </x:c>
      <x:c r="C9" s="40" t="str">
        <x:v>Vig +4; Sta +4; Rage enhancement optional</x:v>
      </x:c>
      <x:c r="D9" s="40" t="str">
        <x:v>Gau side content</x:v>
      </x:c>
    </x:row>
    <x:row r="10">
      <x:c r="A10" s="40" t="str">
        <x:v>Painter's Lens</x:v>
      </x:c>
      <x:c r="B10" s="40" t="str">
        <x:v>Relm</x:v>
      </x:c>
      <x:c r="C10" s="40" t="str">
        <x:v>Mag +5; Sketch accuracy increase</x:v>
      </x:c>
      <x:c r="D10" s="40" t="str">
        <x:v>Relm extension</x:v>
      </x:c>
    </x:row>
    <x:row r="11">
      <x:c r="A11" s="40" t="str">
        <x:v>Elder's Seal</x:v>
      </x:c>
      <x:c r="B11" s="40" t="str">
        <x:v>Strago</x:v>
      </x:c>
      <x:c r="C11" s="40" t="str">
        <x:v>Mag +5; MP +12.5%; Silence immunity</x:v>
      </x:c>
      <x:c r="D11" s="40" t="str">
        <x:v>Ancient lore</x:v>
      </x:c>
    </x:row>
    <x:row r="12">
      <x:c r="A12" s="40" t="str">
        <x:v>Engineer's Badge</x:v>
      </x:c>
      <x:c r="B12" s="40" t="str">
        <x:v>Edgar</x:v>
      </x:c>
      <x:c r="C12" s="40" t="str">
        <x:v>Vig +3; Spd +3; Tools +10% optional</x:v>
      </x:c>
      <x:c r="D12" s="40" t="str">
        <x:v>Figaro</x:v>
      </x:c>
    </x:row>
    <x:row r="13">
      <x:c r="A13" s="40" t="str">
        <x:v>Master's Cord</x:v>
      </x:c>
      <x:c r="B13" s="40" t="str">
        <x:v>Sabin</x:v>
      </x:c>
      <x:c r="C13" s="40" t="str">
        <x:v>Vig +5; Sta +5; Blitz +10% optional</x:v>
      </x:c>
      <x:c r="D13" s="40" t="str">
        <x:v>Duncan</x:v>
      </x:c>
    </x:row>
    <x:row r="14">
      <x:c r="A14" s="40" t="str">
        <x:v>Legacy of the Magi</x:v>
      </x:c>
      <x:c r="B14" s="40" t="str">
        <x:v>Terra/Celes/Relm/Strago/Gogo</x:v>
      </x:c>
      <x:c r="C14" s="40" t="str">
        <x:v>Mag +7; M.Eva +30; MP +25%</x:v>
      </x:c>
      <x:c r="D14" s="40" t="str">
        <x:v>Vael</x:v>
      </x:c>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34" hidden="0" customWidth="1"/>
    <x:col min="2" max="2" width="34" hidden="0" customWidth="1"/>
    <x:col min="3" max="3" width="18" hidden="0" customWidth="1"/>
    <x:col min="4" max="4" width="14" hidden="0" customWidth="1"/>
  </x:cols>
  <x:sheetData>
    <x:row r="1">
      <x:c r="A1" s="34" t="str">
        <x:v>Logical Flag</x:v>
      </x:c>
      <x:c r="B1" s="34" t="str">
        <x:v>Meaning</x:v>
      </x:c>
      <x:c r="C1" s="34" t="str">
        <x:v>Era</x:v>
      </x:c>
      <x:c r="D1" s="34" t="str">
        <x:v>Hope Flag?</x:v>
      </x:c>
    </x:row>
    <x:row r="2">
      <x:c r="A2" s="40" t="str">
        <x:v>EXP_WOB_RESEARCH_ANNEX</x:v>
      </x:c>
      <x:c r="B2" s="40" t="str">
        <x:v>WOB-A complete</x:v>
      </x:c>
      <x:c r="C2" s="40" t="str">
        <x:v>World of Balance</x:v>
      </x:c>
      <x:c r="D2" s="40" t="str">
        <x:v>No</x:v>
      </x:c>
    </x:row>
    <x:row r="3">
      <x:c r="A3" s="40" t="str">
        <x:v>EXP_WOB_THAMASA_SHRINE</x:v>
      </x:c>
      <x:c r="B3" s="40" t="str">
        <x:v>WOB-B complete</x:v>
      </x:c>
      <x:c r="C3" s="40" t="str">
        <x:v>World of Balance</x:v>
      </x:c>
      <x:c r="D3" s="40" t="str">
        <x:v>No</x:v>
      </x:c>
    </x:row>
    <x:row r="4">
      <x:c r="A4" s="40" t="str">
        <x:v>EXP_WOB_DARILL_TOKEN</x:v>
      </x:c>
      <x:c r="B4" s="40" t="str">
        <x:v>WOB-C complete</x:v>
      </x:c>
      <x:c r="C4" s="40" t="str">
        <x:v>World of Balance</x:v>
      </x:c>
      <x:c r="D4" s="40" t="str">
        <x:v>No</x:v>
      </x:c>
    </x:row>
    <x:row r="5">
      <x:c r="A5" s="40" t="str">
        <x:v>EXP_CELES_DONE</x:v>
      </x:c>
      <x:c r="B5" s="40" t="str">
        <x:v>Celes arc complete</x:v>
      </x:c>
      <x:c r="C5" s="40" t="str">
        <x:v>World of Ruin</x:v>
      </x:c>
      <x:c r="D5" s="40" t="str">
        <x:v>Yes</x:v>
      </x:c>
    </x:row>
    <x:row r="6">
      <x:c r="A6" s="40" t="str">
        <x:v>EXP_CELES_RECORDS_PRESERVED</x:v>
      </x:c>
      <x:c r="B6" s="40" t="str">
        <x:v>Preserve/burn branch</x:v>
      </x:c>
      <x:c r="C6" s="40" t="str">
        <x:v>World of Ruin</x:v>
      </x:c>
      <x:c r="D6" s="40" t="str">
        <x:v>No</x:v>
      </x:c>
    </x:row>
    <x:row r="7">
      <x:c r="A7" s="40" t="str">
        <x:v>EXP_TERRA_DONE</x:v>
      </x:c>
      <x:c r="B7" s="40" t="str">
        <x:v>Terra arc complete</x:v>
      </x:c>
      <x:c r="C7" s="40" t="str">
        <x:v>World of Ruin</x:v>
      </x:c>
      <x:c r="D7" s="40" t="str">
        <x:v>Yes</x:v>
      </x:c>
    </x:row>
    <x:row r="8">
      <x:c r="A8" s="40" t="str">
        <x:v>EXP_CYAN_DONE</x:v>
      </x:c>
      <x:c r="B8" s="40" t="str">
        <x:v>Cyan arc complete</x:v>
      </x:c>
      <x:c r="C8" s="40" t="str">
        <x:v>World of Ruin</x:v>
      </x:c>
      <x:c r="D8" s="40" t="str">
        <x:v>Yes</x:v>
      </x:c>
    </x:row>
    <x:row r="9">
      <x:c r="A9" s="40" t="str">
        <x:v>EXP_SHADOW_RELM_DONE</x:v>
      </x:c>
      <x:c r="B9" s="40" t="str">
        <x:v>Shadow/Relm arc complete</x:v>
      </x:c>
      <x:c r="C9" s="40" t="str">
        <x:v>World of Ruin</x:v>
      </x:c>
      <x:c r="D9" s="40" t="str">
        <x:v>Yes</x:v>
      </x:c>
    </x:row>
    <x:row r="10">
      <x:c r="A10" s="40" t="str">
        <x:v>EXP_FIGARO_DONE</x:v>
      </x:c>
      <x:c r="B10" s="40" t="str">
        <x:v>Figaro arc complete</x:v>
      </x:c>
      <x:c r="C10" s="40" t="str">
        <x:v>World of Ruin</x:v>
      </x:c>
      <x:c r="D10" s="40" t="str">
        <x:v>Yes</x:v>
      </x:c>
    </x:row>
    <x:row r="11">
      <x:c r="A11" s="40" t="str">
        <x:v>EXP_SETZER_DONE</x:v>
      </x:c>
      <x:c r="B11" s="40" t="str">
        <x:v>Setzer arc complete</x:v>
      </x:c>
      <x:c r="C11" s="40" t="str">
        <x:v>World of Ruin</x:v>
      </x:c>
      <x:c r="D11" s="40" t="str">
        <x:v>Yes</x:v>
      </x:c>
    </x:row>
    <x:row r="12">
      <x:c r="A12" s="40" t="str">
        <x:v>EXP_MAGI_SANCTUARY_DONE</x:v>
      </x:c>
      <x:c r="B12" s="40" t="str">
        <x:v>Sanctuary cleared</x:v>
      </x:c>
      <x:c r="C12" s="40" t="str">
        <x:v>World of Ruin</x:v>
      </x:c>
      <x:c r="D12" s="40" t="str">
        <x:v>Yes</x:v>
      </x:c>
    </x:row>
    <x:row r="13">
      <x:c r="A13" s="40" t="str">
        <x:v>EXP_MAGI_CINDERS_DONE</x:v>
      </x:c>
      <x:c r="B13" s="40" t="str">
        <x:v>Field of Cinders cleared</x:v>
      </x:c>
      <x:c r="C13" s="40" t="str">
        <x:v>World of Ruin</x:v>
      </x:c>
      <x:c r="D13" s="40" t="str">
        <x:v>Yes</x:v>
      </x:c>
    </x:row>
    <x:row r="14">
      <x:c r="A14" s="40" t="str">
        <x:v>EXP_MAGI_TRIUNE_DONE</x:v>
      </x:c>
      <x:c r="B14" s="40" t="str">
        <x:v>Silent Three cleared</x:v>
      </x:c>
      <x:c r="C14" s="40" t="str">
        <x:v>World of Ruin</x:v>
      </x:c>
      <x:c r="D14" s="40" t="str">
        <x:v>Yes</x:v>
      </x:c>
    </x:row>
    <x:row r="15">
      <x:c r="A15" s="40" t="str">
        <x:v>EXP_FIRST_MAGI_DONE</x:v>
      </x:c>
      <x:c r="B15" s="40" t="str">
        <x:v>Vael defeated</x:v>
      </x:c>
      <x:c r="C15" s="40" t="str">
        <x:v>Endgame</x:v>
      </x:c>
      <x:c r="D15" s="40" t="str">
        <x:v>Yes</x:v>
      </x:c>
    </x:row>
  </x:sheetData>
  <x:dataValidations count="1">
    <x:dataValidation type="list" sqref="D2:D15">
      <x:formula1>"Yes,No"</x:formula1>
    </x:dataValidation>
  </x:dataValidations>
  <x:pageMargins left="0.7" right="0.7" top="0.75" bottom="0.75" header="0.3" footer="0.3"/>
</x:worksheet>
</file>

<file path=xl/worksheets/sheet9.xml><?xml version="1.0" encoding="utf-8"?>
<x:worksheet xmlns:x="http://schemas.openxmlformats.org/spreadsheetml/2006/main">
  <x:sheetFormatPr defaultRowHeight="15"/>
  <x:cols>
    <x:col min="1" max="1" width="34" hidden="0" customWidth="1"/>
    <x:col min="2" max="2" width="16" hidden="0" customWidth="1"/>
    <x:col min="3" max="3" width="20" hidden="0" customWidth="1"/>
    <x:col min="4" max="4" width="28" hidden="0" customWidth="1"/>
  </x:cols>
  <x:sheetData>
    <x:row r="1">
      <x:c r="A1" s="34" t="str">
        <x:v>Map / State</x:v>
      </x:c>
      <x:c r="B1" s="34" t="str">
        <x:v>Type</x:v>
      </x:c>
      <x:c r="C1" s="34" t="str">
        <x:v>Arc</x:v>
      </x:c>
      <x:c r="D1" s="34" t="str">
        <x:v>Theme</x:v>
      </x:c>
    </x:row>
    <x:row r="2">
      <x:c r="A2" s="40" t="str">
        <x:v>Vector Ruins — Outer Ward</x:v>
      </x:c>
      <x:c r="B2" s="40" t="str">
        <x:v>New</x:v>
      </x:c>
      <x:c r="C2" s="40" t="str">
        <x:v>Celes</x:v>
      </x:c>
      <x:c r="D2" s="40" t="str">
        <x:v>Imperial ruins</x:v>
      </x:c>
    </x:row>
    <x:row r="3">
      <x:c r="A3" s="40" t="str">
        <x:v>Imperial Research Annex B2</x:v>
      </x:c>
      <x:c r="B3" s="40" t="str">
        <x:v>New</x:v>
      </x:c>
      <x:c r="C3" s="40" t="str">
        <x:v>Celes</x:v>
      </x:c>
      <x:c r="D3" s="40" t="str">
        <x:v>Lab</x:v>
      </x:c>
    </x:row>
    <x:row r="4">
      <x:c r="A4" s="40" t="str">
        <x:v>Infusion Theater</x:v>
      </x:c>
      <x:c r="B4" s="40" t="str">
        <x:v>New</x:v>
      </x:c>
      <x:c r="C4" s="40" t="str">
        <x:v>Celes</x:v>
      </x:c>
      <x:c r="D4" s="40" t="str">
        <x:v>Lab</x:v>
      </x:c>
    </x:row>
    <x:row r="5">
      <x:c r="A5" s="40" t="str">
        <x:v>Records Vault</x:v>
      </x:c>
      <x:c r="B5" s="40" t="str">
        <x:v>New</x:v>
      </x:c>
      <x:c r="C5" s="40" t="str">
        <x:v>Celes</x:v>
      </x:c>
      <x:c r="D5" s="40" t="str">
        <x:v>Archive</x:v>
      </x:c>
    </x:row>
    <x:row r="6">
      <x:c r="A6" s="40" t="str">
        <x:v>Collapsed Shelter</x:v>
      </x:c>
      <x:c r="B6" s="40" t="str">
        <x:v>New</x:v>
      </x:c>
      <x:c r="C6" s="40" t="str">
        <x:v>Terra</x:v>
      </x:c>
      <x:c r="D6" s="40" t="str">
        <x:v>Mobliz underground</x:v>
      </x:c>
    </x:row>
    <x:row r="7">
      <x:c r="A7" s="40" t="str">
        <x:v>Buried Magitek Depot</x:v>
      </x:c>
      <x:c r="B7" s="40" t="str">
        <x:v>New</x:v>
      </x:c>
      <x:c r="C7" s="40" t="str">
        <x:v>Terra</x:v>
      </x:c>
      <x:c r="D7" s="40" t="str">
        <x:v>Magitek facility</x:v>
      </x:c>
    </x:row>
    <x:row r="8">
      <x:c r="A8" s="40" t="str">
        <x:v>Doma Aqueduct</x:v>
      </x:c>
      <x:c r="B8" s="40" t="str">
        <x:v>New</x:v>
      </x:c>
      <x:c r="C8" s="40" t="str">
        <x:v>Cyan</x:v>
      </x:c>
      <x:c r="D8" s="40" t="str">
        <x:v>Aqueduct</x:v>
      </x:c>
    </x:row>
    <x:row r="9">
      <x:c r="A9" s="40" t="str">
        <x:v>Eastern Refugee Camp</x:v>
      </x:c>
      <x:c r="B9" s="40" t="str">
        <x:v>New</x:v>
      </x:c>
      <x:c r="C9" s="40" t="str">
        <x:v>Cyan</x:v>
      </x:c>
      <x:c r="D9" s="40" t="str">
        <x:v>Settlement</x:v>
      </x:c>
    </x:row>
    <x:row r="10">
      <x:c r="A10" s="40" t="str">
        <x:v>Burned Cottage</x:v>
      </x:c>
      <x:c r="B10" s="40" t="str">
        <x:v>New</x:v>
      </x:c>
      <x:c r="C10" s="40" t="str">
        <x:v>Shadow/Relm</x:v>
      </x:c>
      <x:c r="D10" s="40" t="str">
        <x:v>Thamasa outskirts</x:v>
      </x:c>
    </x:row>
    <x:row r="11">
      <x:c r="A11" s="40" t="str">
        <x:v>Bandit's Hollow</x:v>
      </x:c>
      <x:c r="B11" s="40" t="str">
        <x:v>New</x:v>
      </x:c>
      <x:c r="C11" s="40" t="str">
        <x:v>Shadow/Relm</x:v>
      </x:c>
      <x:c r="D11" s="40" t="str">
        <x:v>Cave</x:v>
      </x:c>
    </x:row>
    <x:row r="12">
      <x:c r="A12" s="40" t="str">
        <x:v>Cliff of Ash</x:v>
      </x:c>
      <x:c r="B12" s="40" t="str">
        <x:v>New</x:v>
      </x:c>
      <x:c r="C12" s="40" t="str">
        <x:v>Shadow/Relm</x:v>
      </x:c>
      <x:c r="D12" s="40" t="str">
        <x:v>Cliff</x:v>
      </x:c>
    </x:row>
    <x:row r="13">
      <x:c r="A13" s="40" t="str">
        <x:v>Figaro Foundry</x:v>
      </x:c>
      <x:c r="B13" s="40" t="str">
        <x:v>New</x:v>
      </x:c>
      <x:c r="C13" s="40" t="str">
        <x:v>Figaro</x:v>
      </x:c>
      <x:c r="D13" s="40" t="str">
        <x:v>Industrial</x:v>
      </x:c>
    </x:row>
    <x:row r="14">
      <x:c r="A14" s="40" t="str">
        <x:v>Collapsed Sand Intake</x:v>
      </x:c>
      <x:c r="B14" s="40" t="str">
        <x:v>New</x:v>
      </x:c>
      <x:c r="C14" s="40" t="str">
        <x:v>Figaro</x:v>
      </x:c>
      <x:c r="D14" s="40" t="str">
        <x:v>Underground</x:v>
      </x:c>
    </x:row>
    <x:row r="15">
      <x:c r="A15" s="40" t="str">
        <x:v>Royal Archive</x:v>
      </x:c>
      <x:c r="B15" s="40" t="str">
        <x:v>New</x:v>
      </x:c>
      <x:c r="C15" s="40" t="str">
        <x:v>Figaro</x:v>
      </x:c>
      <x:c r="D15" s="40" t="str">
        <x:v>Castle archive</x:v>
      </x:c>
    </x:row>
    <x:row r="16">
      <x:c r="A16" s="40" t="str">
        <x:v>Duncan's High Path</x:v>
      </x:c>
      <x:c r="B16" s="40" t="str">
        <x:v>New</x:v>
      </x:c>
      <x:c r="C16" s="40" t="str">
        <x:v>Sabin</x:v>
      </x:c>
      <x:c r="D16" s="40" t="str">
        <x:v>Mountain</x:v>
      </x:c>
    </x:row>
    <x:row r="17">
      <x:c r="A17" s="40" t="str">
        <x:v>Sky Graveyard</x:v>
      </x:c>
      <x:c r="B17" s="40" t="str">
        <x:v>New</x:v>
      </x:c>
      <x:c r="C17" s="40" t="str">
        <x:v>Setzer</x:v>
      </x:c>
      <x:c r="D17" s="40" t="str">
        <x:v>Airship debris</x:v>
      </x:c>
    </x:row>
    <x:row r="18">
      <x:c r="A18" s="40" t="str">
        <x:v>Vagrant Queen Wreck</x:v>
      </x:c>
      <x:c r="B18" s="40" t="str">
        <x:v>New</x:v>
      </x:c>
      <x:c r="C18" s="40" t="str">
        <x:v>Setzer</x:v>
      </x:c>
      <x:c r="D18" s="40" t="str">
        <x:v>Wreck</x:v>
      </x:c>
    </x:row>
    <x:row r="19">
      <x:c r="A19" s="40" t="str">
        <x:v>Race Beacon Tower</x:v>
      </x:c>
      <x:c r="B19" s="40" t="str">
        <x:v>New</x:v>
      </x:c>
      <x:c r="C19" s="40" t="str">
        <x:v>Setzer</x:v>
      </x:c>
      <x:c r="D19" s="40" t="str">
        <x:v>Tower</x:v>
      </x:c>
    </x:row>
    <x:row r="20">
      <x:c r="A20" s="40" t="str">
        <x:v>Sanctuary of Concord A/B</x:v>
      </x:c>
      <x:c r="B20" s="40" t="str">
        <x:v>New x2</x:v>
      </x:c>
      <x:c r="C20" s="40" t="str">
        <x:v>Magi</x:v>
      </x:c>
      <x:c r="D20" s="40" t="str">
        <x:v>Ancient</x:v>
      </x:c>
    </x:row>
    <x:row r="21">
      <x:c r="A21" s="40" t="str">
        <x:v>Field of Cinders A/B</x:v>
      </x:c>
      <x:c r="B21" s="40" t="str">
        <x:v>New x2</x:v>
      </x:c>
      <x:c r="C21" s="40" t="str">
        <x:v>Magi</x:v>
      </x:c>
      <x:c r="D21" s="40" t="str">
        <x:v>Battlefield</x:v>
      </x:c>
    </x:row>
    <x:row r="22">
      <x:c r="A22" s="40" t="str">
        <x:v>Shrine of Silent Three A/B</x:v>
      </x:c>
      <x:c r="B22" s="40" t="str">
        <x:v>New x2</x:v>
      </x:c>
      <x:c r="C22" s="40" t="str">
        <x:v>Magi</x:v>
      </x:c>
      <x:c r="D22" s="40" t="str">
        <x:v>Shrine</x:v>
      </x:c>
    </x:row>
    <x:row r="23">
      <x:c r="A23" s="40" t="str">
        <x:v>Cradle of Silence 1-4</x:v>
      </x:c>
      <x:c r="B23" s="40" t="str">
        <x:v>New x4</x:v>
      </x:c>
      <x:c r="C23" s="40" t="str">
        <x:v>Endgame</x:v>
      </x:c>
      <x:c r="D23" s="40" t="str">
        <x:v>Ancient endgame</x:v>
      </x:c>
    </x:row>
    <x:row r="24">
      <x:c r="A24" s="40" t="str">
        <x:v>Mobliz reconstruction states</x:v>
      </x:c>
      <x:c r="B24" s="40" t="str">
        <x:v>Modified x2</x:v>
      </x:c>
      <x:c r="C24" s="40" t="str">
        <x:v>Terra</x:v>
      </x:c>
      <x:c r="D24" s="40" t="str">
        <x:v>Town state</x:v>
      </x:c>
    </x:row>
    <x:row r="25">
      <x:c r="A25" s="40" t="str">
        <x:v>Doma restored state</x:v>
      </x:c>
      <x:c r="B25" s="40" t="str">
        <x:v>Modified</x:v>
      </x:c>
      <x:c r="C25" s="40" t="str">
        <x:v>Cyan</x:v>
      </x:c>
      <x:c r="D25" s="40" t="str">
        <x:v>Town state</x:v>
      </x:c>
    </x:row>
    <x:row r="26">
      <x:c r="A26" s="40" t="str">
        <x:v>Narshe lower town</x:v>
      </x:c>
      <x:c r="B26" s="40" t="str">
        <x:v>Modified</x:v>
      </x:c>
      <x:c r="C26" s="40" t="str">
        <x:v>Minor quest</x:v>
      </x:c>
      <x:c r="D26" s="40" t="str">
        <x:v>Town state</x:v>
      </x:c>
    </x:row>
    <x:row r="27">
      <x:c r="A27" s="40" t="str">
        <x:v>Figaro NPC state</x:v>
      </x:c>
      <x:c r="B27" s="40" t="str">
        <x:v>Modified</x:v>
      </x:c>
      <x:c r="C27" s="40" t="str">
        <x:v>Figaro</x:v>
      </x:c>
      <x:c r="D27" s="40" t="str">
        <x:v>Castle state</x:v>
      </x:c>
    </x:row>
    <x:row r="28">
      <x:c r="A28" s="40" t="str">
        <x:v>Thamasa house state</x:v>
      </x:c>
      <x:c r="B28" s="40" t="str">
        <x:v>Modified</x:v>
      </x:c>
      <x:c r="C28" s="40" t="str">
        <x:v>Shadow/Relm</x:v>
      </x:c>
      <x:c r="D28" s="40" t="str">
        <x:v>House</x:v>
      </x:c>
    </x:row>
    <x:row r="29">
      <x:c r="A29" s="40" t="str">
        <x:v>Falcon cabin state</x:v>
      </x:c>
      <x:c r="B29" s="40" t="str">
        <x:v>Modified</x:v>
      </x:c>
      <x:c r="C29" s="40" t="str">
        <x:v>Setzer</x:v>
      </x:c>
      <x:c r="D29" s="40" t="str">
        <x:v>Airship</x:v>
      </x:c>
    </x:row>
  </x:sheetData>
  <x:pageMargins left="0.7" right="0.7" top="0.75" bottom="0.75" header="0.3" footer="0.3"/>
</x:worksheet>
</file>

<file path=xl/worksheets/sheet10.xml><?xml version="1.0" encoding="utf-8"?>
<x:worksheet xmlns:x="http://schemas.openxmlformats.org/spreadsheetml/2006/main">
  <x:sheetFormatPr defaultRowHeight="15"/>
  <x:cols>
    <x:col min="1" max="1" width="26" hidden="0" customWidth="1"/>
    <x:col min="2" max="2" width="68" hidden="0" customWidth="1"/>
  </x:cols>
  <x:sheetData>
    <x:row r="1">
      <x:c r="A1" s="32" t="str">
        <x:v>Reference</x:v>
      </x:c>
      <x:c r="B1" s="32" t="str">
        <x:v>URL / Note</x:v>
      </x:c>
    </x:row>
    <x:row r="2">
      <x:c r="A2" t="str">
        <x:v>FF6Tools</x:v>
      </x:c>
      <x:c r="B2" t="str">
        <x:v>https://github.com/everything8215/ff6tools</x:v>
      </x:c>
    </x:row>
    <x:row r="3">
      <x:c r="A3" t="str">
        <x:v>FF6 monster data format</x:v>
      </x:c>
      <x:c r="B3" t="str">
        <x:v>https://datacrystal.tcrf.net/wiki/Final_Fantasy_VI/Monster_Data_Format</x:v>
      </x:c>
    </x:row>
    <x:row r="4">
      <x:c r="A4" t="str">
        <x:v>StrategyWiki enemies</x:v>
      </x:c>
      <x:c r="B4" t="str">
        <x:v>https://strategywiki.org/wiki/Final_Fantasy_VI/Enemies</x:v>
      </x:c>
    </x:row>
    <x:row r="5">
      <x:c r="A5" t="str">
        <x:v>StrategyWiki weapons</x:v>
      </x:c>
      <x:c r="B5" t="str">
        <x:v>https://strategywiki.org/wiki/Final_Fantasy_VI/Weapons</x:v>
      </x:c>
    </x:row>
    <x:row r="6">
      <x:c r="A6" t="str">
        <x:v>StrategyWiki armor</x:v>
      </x:c>
      <x:c r="B6" t="str">
        <x:v>https://strategywiki.org/wiki/Final_Fantasy_VI/Armor</x:v>
      </x:c>
    </x:row>
    <x:row r="7">
      <x:c r="A7" t="str">
        <x:v>StrategyWiki relics</x:v>
      </x:c>
      <x:c r="B7" t="str">
        <x:v>https://strategywiki.org/wiki/Final_Fantasy_VI/Relics</x:v>
      </x:c>
    </x:row>
  </x:sheetData>
  <x:pageMargins left="0.7" right="0.7" top="0.75" bottom="0.75" header="0.3" footer="0.3"/>
</x:worksheet>
</file>

<file path=xl/worksheets/sheet11.xml><?xml version="1.0" encoding="utf-8"?>
<x:worksheet xmlns:x="http://schemas.openxmlformats.org/spreadsheetml/2006/main">
  <x:sheetFormatPr defaultRowHeight="15"/>
  <x:cols>
    <x:col min="1" max="1" width="12" hidden="0" customWidth="1"/>
    <x:col min="2" max="2" width="24" hidden="0" customWidth="1"/>
    <x:col min="3" max="3" width="78" hidden="0" customWidth="1"/>
    <x:col min="4" max="4" width="48" hidden="0" customWidth="1"/>
  </x:cols>
  <x:sheetData>
    <x:row r="1" ht="32" customHeight="1">
      <x:c r="A1" s="48" t="str">
        <x:v>ID</x:v>
      </x:c>
      <x:c r="B1" s="48" t="str">
        <x:v>Category</x:v>
      </x:c>
      <x:c r="C1" s="48" t="str">
        <x:v>Locked Direction</x:v>
      </x:c>
      <x:c r="D1" s="48" t="str">
        <x:v>Production Note</x:v>
      </x:c>
    </x:row>
    <x:row r="2">
      <x:c r="A2" s="40" t="str">
        <x:v>STYLE-01</x:v>
      </x:c>
      <x:c r="B2" s="40" t="str">
        <x:v>Master art direction</x:v>
      </x:c>
      <x:c r="C2" s="40" t="str">
        <x:v>Final Fantasy VI SNES-era 16-bit pixel art; grounded steampunk/fantasy; readable silhouettes; restrained detail; environments feel worn and lived-in rather than ornate high fantasy.</x:v>
      </x:c>
      <x:c r="D2" s="40" t="str">
        <x:v>This is the default for every new asset unless a row explicitly overrides it.</x:v>
      </x:c>
    </x:row>
    <x:row r="3">
      <x:c r="A3" s="40" t="str">
        <x:v>STYLE-02</x:v>
      </x:c>
      <x:c r="B3" s="40" t="str">
        <x:v>Map perspective</x:v>
      </x:c>
      <x:c r="C3" s="40" t="str">
        <x:v>Top-down / three-quarter orthographic JRPG map perspective matching FFVI; tile-built geometry; no cinematic perspective or realistic camera lens.</x:v>
      </x:c>
      <x:c r="D3" s="40" t="str">
        <x:v>Design must be reproducible with reusable tiles.</x:v>
      </x:c>
    </x:row>
    <x:row r="4">
      <x:c r="A4" s="40" t="str">
        <x:v>STYLE-03</x:v>
      </x:c>
      <x:c r="B4" s="40" t="str">
        <x:v>Map rendering</x:v>
      </x:c>
      <x:c r="C4" s="40" t="str">
        <x:v>Crisp nearest-neighbor pixel art, hard pixel clusters, deliberate dithering only when useful, no anti-aliasing, no soft painted gradients.</x:v>
      </x:c>
      <x:c r="D4" s="40" t="str">
        <x:v>Concept images must be reduced/redrawn before insertion.</x:v>
      </x:c>
    </x:row>
    <x:row r="5">
      <x:c r="A5" s="40" t="str">
        <x:v>STYLE-04</x:v>
      </x:c>
      <x:c r="B5" s="40" t="str">
        <x:v>Map scale</x:v>
      </x:c>
      <x:c r="C5" s="40" t="str">
        <x:v>Doors, beds, tables, stairs and characters should read at the same visual scale as vanilla FFVI. Avoid giant rooms built only to look impressive.</x:v>
      </x:c>
      <x:c r="D5" s="40" t="str">
        <x:v>Gameplay readability over spectacle.</x:v>
      </x:c>
    </x:row>
    <x:row r="6">
      <x:c r="A6" s="40" t="str">
        <x:v>STYLE-05</x:v>
      </x:c>
      <x:c r="B6" s="40" t="str">
        <x:v>Tile philosophy</x:v>
      </x:c>
      <x:c r="C6" s="40" t="str">
        <x:v>Every environment should expose a small reusable tile vocabulary: floor, wall, edge, corner, prop, damage variant, transition tile and one or two signature tiles.</x:v>
      </x:c>
      <x:c r="D6" s="40" t="str">
        <x:v>Prevents one-off art and palette drift.</x:v>
      </x:c>
    </x:row>
    <x:row r="7">
      <x:c r="A7" s="40" t="str">
        <x:v>STYLE-06</x:v>
      </x:c>
      <x:c r="B7" s="40" t="str">
        <x:v>Lighting</x:v>
      </x:c>
      <x:c r="C7" s="40" t="str">
        <x:v>Lighting is implied by palette/value shifts, not bloom. Warm lamps/forges use small high-value clusters; magic uses restrained cyan/violet/amber accents.</x:v>
      </x:c>
      <x:c r="D7" s="40" t="str">
        <x:v>No HDR / bloom / volumetric light.</x:v>
      </x:c>
    </x:row>
    <x:row r="8">
      <x:c r="A8" s="40" t="str">
        <x:v>STYLE-07</x:v>
      </x:c>
      <x:c r="B8" s="40" t="str">
        <x:v>Color discipline</x:v>
      </x:c>
      <x:c r="C8" s="40" t="str">
        <x:v>Use a limited SNES-like palette. Each arc gets 2–3 anchor hues plus neutrals. New colors should be cousins of vanilla FFVI palettes rather than saturated modern RGB.</x:v>
      </x:c>
      <x:c r="D8" s="40" t="str">
        <x:v>Final implementation will quantize to engine palette limits.</x:v>
      </x:c>
    </x:row>
    <x:row r="9">
      <x:c r="A9" s="40" t="str">
        <x:v>STYLE-08</x:v>
      </x:c>
      <x:c r="B9" s="40" t="str">
        <x:v>World of Ruin atmosphere</x:v>
      </x:c>
      <x:c r="C9" s="40" t="str">
        <x:v>Muted stone, ash, rust, dust and weathering, with small warm or green signs of recovery after quests.</x:v>
      </x:c>
      <x:c r="D9" s="40" t="str">
        <x:v>Hope is shown through contrast, not by making the whole world bright.</x:v>
      </x:c>
    </x:row>
    <x:row r="10">
      <x:c r="A10" s="40" t="str">
        <x:v>STYLE-09</x:v>
      </x:c>
      <x:c r="B10" s="40" t="str">
        <x:v>World of Balance atmosphere</x:v>
      </x:c>
      <x:c r="C10" s="40" t="str">
        <x:v>Cleaner machinery, stronger Imperial reds/metallic greens, healthier vegetation, more intact architecture.</x:v>
      </x:c>
      <x:c r="D10" s="40" t="str">
        <x:v>Makes the catastrophe visually meaningful.</x:v>
      </x:c>
    </x:row>
    <x:row r="11">
      <x:c r="A11" s="40" t="str">
        <x:v>STYLE-10</x:v>
      </x:c>
      <x:c r="B11" s="40" t="str">
        <x:v>Enemy viewpoint</x:v>
      </x:c>
      <x:c r="C11" s="40" t="str">
        <x:v>FFVI-style battle enemy sprite, three-quarter side view facing toward the party; clear silhouette at native resolution; one dominant readable pose.</x:v>
      </x:c>
      <x:c r="D11" s="40" t="str">
        <x:v>Do not design like a modern full-body illustration.</x:v>
      </x:c>
    </x:row>
    <x:row r="12">
      <x:c r="A12" s="40" t="str">
        <x:v>STYLE-11</x:v>
      </x:c>
      <x:c r="B12" s="40" t="str">
        <x:v>Enemy construction</x:v>
      </x:c>
      <x:c r="C12" s="40" t="str">
        <x:v>Prefer 2–4 major masses per creature and one memorable feature. Texture is secondary to silhouette and attack readability.</x:v>
      </x:c>
      <x:c r="D12" s="40" t="str">
        <x:v>Small sprites cannot support excessive micro-detail.</x:v>
      </x:c>
    </x:row>
    <x:row r="13">
      <x:c r="A13" s="40" t="str">
        <x:v>STYLE-12</x:v>
      </x:c>
      <x:c r="B13" s="40" t="str">
        <x:v>Enemy palette</x:v>
      </x:c>
      <x:c r="C13" s="40" t="str">
        <x:v>Usually 8–15 visibly distinct colors including outline/shadow/highlight; reserve the brightest accent for eyes, core, weapon or magic cue.</x:v>
      </x:c>
      <x:c r="D13" s="40" t="str">
        <x:v>Final palette reduction occurs during sprite production.</x:v>
      </x:c>
    </x:row>
    <x:row r="14">
      <x:c r="A14" s="40" t="str">
        <x:v>STYLE-13</x:v>
      </x:c>
      <x:c r="B14" s="40" t="str">
        <x:v>Boss hierarchy</x:v>
      </x:c>
      <x:c r="C14" s="40" t="str">
        <x:v>Bosses must read as a larger or more elaborate relative of the area vocabulary, not a random unrelated monster. Reuse motifs from nearby mobs/architecture.</x:v>
      </x:c>
      <x:c r="D14" s="40" t="str">
        <x:v>Area art should foreshadow its boss.</x:v>
      </x:c>
    </x:row>
    <x:row r="15">
      <x:c r="A15" s="40" t="str">
        <x:v>STYLE-14</x:v>
      </x:c>
      <x:c r="B15" s="40" t="str">
        <x:v>Mechanical design</x:v>
      </x:c>
      <x:c r="C15" s="40" t="str">
        <x:v>Imperial/Figaro machines use exposed pipes, rivets, brass/iron plates, pistons and simple Magitek lenses. Avoid sleek sci-fi panels and holograms.</x:v>
      </x:c>
      <x:c r="D15" s="40" t="str">
        <x:v>Technology should still look manufacturable in FFVI.</x:v>
      </x:c>
    </x:row>
    <x:row r="16">
      <x:c r="A16" s="40" t="str">
        <x:v>STYLE-15</x:v>
      </x:c>
      <x:c r="B16" s="40" t="str">
        <x:v>Ancient Magi design</x:v>
      </x:c>
      <x:c r="C16" s="40" t="str">
        <x:v>Stone, crystal, carved seals and asymmetrical magical mechanisms; older than the Empire; no generic glowing runes covering every surface.</x:v>
      </x:c>
      <x:c r="D16" s="40" t="str">
        <x:v>Magic should feel archaeological and dangerous.</x:v>
      </x:c>
    </x:row>
    <x:row r="17">
      <x:c r="A17" s="40" t="str">
        <x:v>STYLE-16</x:v>
      </x:c>
      <x:c r="B17" s="40" t="str">
        <x:v>Negative global prompt</x:v>
      </x:c>
      <x:c r="C17" s="40" t="str">
        <x:v>No photorealism, no 3D render, no modern anime rendering, no painterly brushwork, no anti-aliased edges, no neon cyberpunk, no modern firearms, no text/UI, no watermark, no giant empty rooms, no chibi redesign.</x:v>
      </x:c>
      <x:c r="D17" s="40" t="str">
        <x:v>Append to image-generation prompts when needed.</x:v>
      </x:c>
    </x:row>
    <x:row r="18">
      <x:c r="A18" s="40" t="str">
        <x:v>STYLE-17</x:v>
      </x:c>
      <x:c r="B18" s="40" t="str">
        <x:v>Continuity procedure</x:v>
      </x:c>
      <x:c r="C18" s="40" t="str">
        <x:v>Every approved asset receives a palette swatch, size class, silhouette thumbnail and 3–5 continuity anchors. Later prompts must quote those anchors verbatim.</x:v>
      </x:c>
      <x:c r="D18" s="40" t="str">
        <x:v>This is the main defense against style drift.</x:v>
      </x:c>
    </x:row>
    <x:row r="19">
      <x:c r="A19" s="40" t="str">
        <x:v>STYLE-18</x:v>
      </x:c>
      <x:c r="B19" s="40" t="str">
        <x:v>Production rule</x:v>
      </x:c>
      <x:c r="C19" s="40" t="str">
        <x:v>AI output is concept/reference only unless it already obeys the exact tile/sprite grid. Final assets must be hand-cleaned, indexed and checked in-game.</x:v>
      </x:c>
      <x:c r="D19" s="40" t="str">
        <x:v>Do not inject raw generative art into ROM.</x:v>
      </x:c>
    </x:row>
  </x:sheetData>
  <x:pageMargins left="0.7" right="0.7" top="0.75" bottom="0.75" header="0.3" footer="0.3"/>
</x:worksheet>
</file>

<file path=xl/worksheets/sheet12.xml><?xml version="1.0" encoding="utf-8"?>
<x:worksheet xmlns:x="http://schemas.openxmlformats.org/spreadsheetml/2006/main">
  <x:sheetFormatPr defaultRowHeight="15"/>
  <x:cols>
    <x:col min="1" max="1" width="11" hidden="0" customWidth="1"/>
    <x:col min="2" max="2" width="30" hidden="0" customWidth="1"/>
    <x:col min="3" max="3" width="18" hidden="0" customWidth="1"/>
    <x:col min="4" max="4" width="19" hidden="0" customWidth="1"/>
    <x:col min="5" max="5" width="30" hidden="0" customWidth="1"/>
    <x:col min="6" max="6" width="58" hidden="0" customWidth="1"/>
    <x:col min="7" max="7" width="52" hidden="0" customWidth="1"/>
    <x:col min="8" max="8" width="45" hidden="0" customWidth="1"/>
    <x:col min="9" max="9" width="42" hidden="0" customWidth="1"/>
    <x:col min="10" max="10" width="52" hidden="0" customWidth="1"/>
    <x:col min="11" max="11" width="44" hidden="0" customWidth="1"/>
    <x:col min="12" max="12" width="95" hidden="0" customWidth="1"/>
    <x:col min="13" max="13" width="55" hidden="0" customWidth="1"/>
    <x:col min="14" max="14" width="52" hidden="0" customWidth="1"/>
  </x:cols>
  <x:sheetData>
    <x:row r="1" ht="32" customHeight="1">
      <x:c r="A1" s="48" t="str">
        <x:v>ID</x:v>
      </x:c>
      <x:c r="B1" s="48" t="str">
        <x:v>Map / State</x:v>
      </x:c>
      <x:c r="C1" s="48" t="str">
        <x:v>Arc</x:v>
      </x:c>
      <x:c r="D1" s="48" t="str">
        <x:v>Asset Type</x:v>
      </x:c>
      <x:c r="E1" s="48" t="str">
        <x:v>Palette Anchors</x:v>
      </x:c>
      <x:c r="F1" s="48" t="str">
        <x:v>Environment / Form</x:v>
      </x:c>
      <x:c r="G1" s="48" t="str">
        <x:v>Landmarks / Layout</x:v>
      </x:c>
      <x:c r="H1" s="48" t="str">
        <x:v>Lighting / Atmosphere</x:v>
      </x:c>
      <x:c r="I1" s="48" t="str">
        <x:v>Props</x:v>
      </x:c>
      <x:c r="J1" s="48" t="str">
        <x:v>Narrative Visual Cue</x:v>
      </x:c>
      <x:c r="K1" s="48" t="str">
        <x:v>Tile / Shape Language</x:v>
      </x:c>
      <x:c r="L1" s="48" t="str">
        <x:v>Generation Prompt</x:v>
      </x:c>
      <x:c r="M1" s="48" t="str">
        <x:v>Negative Prompt</x:v>
      </x:c>
      <x:c r="N1" s="48" t="str">
        <x:v>Continuity Anchors</x:v>
      </x:c>
    </x:row>
    <x:row r="2" ht="105" customHeight="1">
      <x:c r="A2" s="49" t="str">
        <x:v>MAP-01</x:v>
      </x:c>
      <x:c r="B2" s="49" t="str">
        <x:v>Vector Ruins — Outer Ward</x:v>
      </x:c>
      <x:c r="C2" s="49" t="str">
        <x:v>Celes</x:v>
      </x:c>
      <x:c r="D2" s="49" t="str">
        <x:v>New dungeon exterior</x:v>
      </x:c>
      <x:c r="E2" s="49" t="str">
        <x:v>Ash-grey, oxidized iron, faded Imperial crimson</x:v>
      </x:c>
      <x:c r="F2" s="49" t="str">
        <x:v>Collapsed Imperial avenue after the Cataclysm; black stone administrative buildings split open, twisted Magitek conduits, broken lamp posts, chunks of elevated roadway and old parade paving.</x:v>
      </x:c>
      <x:c r="G2" s="49" t="str">
        <x:v>Collapsed gate, half-buried Imperial eagle/emblem, cracked avenue, one survivor shelter, Annex entrance behind fallen masonry.</x:v>
      </x:c>
      <x:c r="H2" s="49" t="str">
        <x:v>Dry ash, occasional windblown paper, sparse dead weeds; dim overcast daylight with tiny warm campfire accents.</x:v>
      </x:c>
      <x:c r="I2" s="49" t="str">
        <x:v>Broken filing crates, bent pipes, torn red banners, ration tins, numbered grave markers.</x:v>
      </x:c>
      <x:c r="J2" s="49" t="str">
        <x:v>Show that ordinary clerks/medics also lived here; ruins should feel bureaucratic and human, not a demonic lair.</x:v>
      </x:c>
      <x:c r="K2" s="49" t="str">
        <x:v>Imperial black stone + red cloth + green-bronze machinery; rectangular military geometry.</x:v>
      </x:c>
      <x:c r="L2" s="49" t="str">
        <x:v>Top-down 3/4 SNES FFVI map tileset for a ruined Imperial city district, ash-grey cracked paving, black stone walls, oxidized iron pipes, faded crimson banners, collapsed Magitek conduits, survivor campfire, restrained steampunk detail, readable 16-bit tile clusters, somber World of Ruin atmosphere.</x:v>
      </x:c>
      <x:c r="M2" s="49" t="str">
        <x:v>No futuristic skyscrapers, no cyberpunk neon, no photoreal rubble, no modern vehicles, no giant statues dominating the map.</x:v>
      </x:c>
      <x:c r="N2" s="49" t="str">
        <x:v>Faded crimson cloth; rectangular Imperial masonry; green-bronze conduits; ash drifting across dark pavement.</x:v>
      </x:c>
    </x:row>
    <x:row r="3" ht="105" customHeight="1">
      <x:c r="A3" s="49" t="str">
        <x:v>MAP-02</x:v>
      </x:c>
      <x:c r="B3" s="49" t="str">
        <x:v>Imperial Research Annex B2</x:v>
      </x:c>
      <x:c r="C3" s="49" t="str">
        <x:v>Celes</x:v>
      </x:c>
      <x:c r="D3" s="49" t="str">
        <x:v>Dungeon</x:v>
      </x:c>
      <x:c r="E3" s="49" t="str">
        <x:v>Cold blue-grey metal, dirty ivory tile, oxidized green</x:v>
      </x:c>
      <x:c r="F3" s="49" t="str">
        <x:v>A sealed lower laboratory untouched for a year, with narrow corridors, observation windows, pipe bundles and dormant Magitek equipment under dust.</x:v>
      </x:c>
      <x:c r="G3" s="49" t="str">
        <x:v>Airlock door, observation booth, branching lab corridor, broken lift, terminal alcove.</x:v>
      </x:c>
      <x:c r="H3" s="49" t="str">
        <x:v>Cold interior darkness; emergency lamps occasionally pulse dull red.</x:v>
      </x:c>
      <x:c r="I3" s="49" t="str">
        <x:v>Glass cylinders, restraints, clipboards, numbered doors, drain grates, disconnected cables.</x:v>
      </x:c>
      <x:c r="J3" s="49" t="str">
        <x:v>Clinical horror through absence: the room is empty, but the fixtures show what happened here.</x:v>
      </x:c>
      <x:c r="K3" s="49" t="str">
        <x:v>Same Imperial geometry as MAP-01 but cleaner and more enclosed; small cyan instrumentation accents.</x:v>
      </x:c>
      <x:c r="L3" s="49" t="str">
        <x:v>SNES FFVI-style underground Imperial Magitek research laboratory tileset, narrow blue-grey metal corridors, dirty ivory floor panels, observation glass, exposed green-bronze pipes, dormant machinery, numbered doors, sparse red emergency lamps, oppressive but not gory.</x:v>
      </x:c>
      <x:c r="M3" s="49" t="str">
        <x:v>No sleek spaceship interior, no holograms, no modern hospital equipment, no excessive blood.</x:v>
      </x:c>
      <x:c r="N3" s="49" t="str">
        <x:v>Cold blue-grey panels; dull red alarm lamps; numbered doors; bundled pipes.</x:v>
      </x:c>
    </x:row>
    <x:row r="4" ht="105" customHeight="1">
      <x:c r="A4" s="49" t="str">
        <x:v>MAP-03</x:v>
      </x:c>
      <x:c r="B4" s="49" t="str">
        <x:v>Infusion Theater</x:v>
      </x:c>
      <x:c r="C4" s="49" t="str">
        <x:v>Celes</x:v>
      </x:c>
      <x:c r="D4" s="49" t="str">
        <x:v>Boss room</x:v>
      </x:c>
      <x:c r="E4" s="49" t="str">
        <x:v>Dirty ivory, steel blue, dried maroon, cyan glass</x:v>
      </x:c>
      <x:c r="F4" s="49" t="str">
        <x:v>Circular experimental chamber built around a central restraint platform; overhead mechanical arms and infusion tubes radiate from the center.</x:v>
      </x:c>
      <x:c r="G4" s="49" t="str">
        <x:v>Central dais with restraint frame, four machinery pylons, observation balcony/window, sealed boss door.</x:v>
      </x:c>
      <x:c r="H4" s="49" t="str">
        <x:v>Mostly dark; pale cyan fluid in a few surviving tubes and a red system lamp give the only color.</x:v>
      </x:c>
      <x:c r="I4" s="49" t="str">
        <x:v>Restraint buckles, floor drains, snapped injector arms, cracked observation glass.</x:v>
      </x:c>
      <x:c r="J4" s="49" t="str">
        <x:v>The architecture itself should explain Celes' memory without exposition.</x:v>
      </x:c>
      <x:c r="K4" s="49" t="str">
        <x:v>Circular geometry contrasts with the Annex's rectangular corridors; machinery still Imperial and practical.</x:v>
      </x:c>
      <x:c r="L4" s="49" t="str">
        <x:v>FFVI SNES pixel-art boss chamber, circular Magitek infusion theater with central restraint dais, mechanical injector arms, cracked observation glass, dirty ivory tiles, steel-blue machinery, pale cyan fluid tubes and one dull red warning lamp, clinical abandoned atmosphere, compact tileable layout.</x:v>
      </x:c>
      <x:c r="M4" s="49" t="str">
        <x:v>No torture-porn gore, no sci-fi laser laboratory, no giant glowing magic circle, no modern surgery room.</x:v>
      </x:c>
      <x:c r="N4" s="49" t="str">
        <x:v>Central restraint dais; cyan tubes; circular floor drains; cracked observation window.</x:v>
      </x:c>
    </x:row>
    <x:row r="5" ht="105" customHeight="1">
      <x:c r="A5" s="49" t="str">
        <x:v>MAP-04</x:v>
      </x:c>
      <x:c r="B5" s="49" t="str">
        <x:v>Records Vault</x:v>
      </x:c>
      <x:c r="C5" s="49" t="str">
        <x:v>Celes</x:v>
      </x:c>
      <x:c r="D5" s="49" t="str">
        <x:v>Story room</x:v>
      </x:c>
      <x:c r="E5" s="49" t="str">
        <x:v>Charcoal, parchment tan, muted green, brass</x:v>
      </x:c>
      <x:c r="F5" s="49" t="str">
        <x:v>Compact archive with fireproof cabinets, shelves, paper records and a terminal, partly collapsed but dry enough to preserve evidence.</x:v>
      </x:c>
      <x:c r="G5" s="49" t="str">
        <x:v>Sealed cabinet wall, central reading table, terminal, furnace/incinerator niche, exit to surface.</x:v>
      </x:c>
      <x:c r="H5" s="49" t="str">
        <x:v>Low amber desk lamp / lantern against dark shelves.</x:v>
      </x:c>
      <x:c r="I5" s="49" t="str">
        <x:v>Document boxes, tags, wax seals, Imperial stamps, burned edge piles.</x:v>
      </x:c>
      <x:c r="J5" s="49" t="str">
        <x:v>Visually supports the preserve/burn decision: knowledge can literally be boxed or burned.</x:v>
      </x:c>
      <x:c r="K5" s="49" t="str">
        <x:v>More wood/paper than other Imperial maps, but metal cabinets retain institutional feel.</x:v>
      </x:c>
      <x:c r="L5" s="49" t="str">
        <x:v>SNES FFVI archive room, dark Imperial records vault with metal filing cabinets, parchment boxes, brass locks, muted green terminal, central reading table and small incinerator niche, dusty and partially collapsed, warm amber light in a cold ruin.</x:v>
      </x:c>
      <x:c r="M5" s="49" t="str">
        <x:v>No modern office cubicles, no computers with flat screens, no huge library hall.</x:v>
      </x:c>
      <x:c r="N5" s="49" t="str">
        <x:v>Brass cabinet locks; parchment boxes; muted green terminal; compact incinerator.</x:v>
      </x:c>
    </x:row>
    <x:row r="6" ht="105" customHeight="1">
      <x:c r="A6" s="49" t="str">
        <x:v>MAP-05</x:v>
      </x:c>
      <x:c r="B6" s="49" t="str">
        <x:v>Collapsed Shelter</x:v>
      </x:c>
      <x:c r="C6" s="49" t="str">
        <x:v>Terra</x:v>
      </x:c>
      <x:c r="D6" s="49" t="str">
        <x:v>Dungeon entrance</x:v>
      </x:c>
      <x:c r="E6" s="49" t="str">
        <x:v>Earth brown, faded plaster cream, root green</x:v>
      </x:c>
      <x:c r="F6" s="49" t="str">
        <x:v>Mobliz shelter cellar cracked open by the Cataclysm; domestic construction transitions into buried Imperial concrete.</x:v>
      </x:c>
      <x:c r="G6" s="49" t="str">
        <x:v>Broken timber stairs, cracked cistern, wall breach exposing concrete, roots intruding through ceiling.</x:v>
      </x:c>
      <x:c r="H6" s="49" t="str">
        <x:v>Warm lantern light above, cooler damp darkness below.</x:v>
      </x:c>
      <x:c r="I6" s="49" t="str">
        <x:v>Children's old belongings, broken jars, blankets, buckets, root clusters.</x:v>
      </x:c>
      <x:c r="J6" s="49" t="str">
        <x:v>The transition from home to hidden military infrastructure is the key visual story beat.</x:v>
      </x:c>
      <x:c r="K6" s="49" t="str">
        <x:v>Mobliz uses humble timber/plaster, soft earth colors; no Imperial red until the breach.</x:v>
      </x:c>
      <x:c r="L6" s="49" t="str">
        <x:v>FFVI SNES top-down ruined village shelter, warm timber beams and faded plaster giving way to a cracked buried concrete wall, roots and damp earth intruding, broken cistern, small lanterns, abandoned household objects, intimate World of Ruin scale.</x:v>
      </x:c>
      <x:c r="M6" s="49" t="str">
        <x:v>No bunker visible from the start, no modern basement, no horror gore.</x:v>
      </x:c>
      <x:c r="N6" s="49" t="str">
        <x:v>Warm Mobliz timber; exposed roots; cracked cistern; sudden cold concrete breach.</x:v>
      </x:c>
    </x:row>
    <x:row r="7" ht="105" customHeight="1">
      <x:c r="A7" s="49" t="str">
        <x:v>MAP-06</x:v>
      </x:c>
      <x:c r="B7" s="49" t="str">
        <x:v>Buried Magitek Depot</x:v>
      </x:c>
      <x:c r="C7" s="49" t="str">
        <x:v>Terra</x:v>
      </x:c>
      <x:c r="D7" s="49" t="str">
        <x:v>Dungeon</x:v>
      </x:c>
      <x:c r="E7" s="49" t="str">
        <x:v>Rust brown, military olive, coolant cyan-green</x:v>
      </x:c>
      <x:c r="F7" s="49" t="str">
        <x:v>A forgotten Imperial supply bunker buried beneath Mobliz, half crushed by earth; storage rails and coolant reservoirs leak into groundwater.</x:v>
      </x:c>
      <x:c r="G7" s="49" t="str">
        <x:v>Coolant reservoir, cargo track, valve room, filtration junction, Magi-Eater containment bay.</x:v>
      </x:c>
      <x:c r="H7" s="49" t="str">
        <x:v>Cold cyan-green leak glow mixed with brown rust and dirt; dripping water.</x:v>
      </x:c>
      <x:c r="I7" s="49" t="str">
        <x:v>Supply crates, hoses, filters, cracked tanks, hazard chevrons rendered as simple pixel motifs.</x:v>
      </x:c>
      <x:c r="J7" s="49" t="str">
        <x:v>Imperial neglect physically poisons the future Terra is trying to build.</x:v>
      </x:c>
      <x:c r="K7" s="49" t="str">
        <x:v>Chunkier utilitarian machinery than Annex; designed for storage, not research.</x:v>
      </x:c>
      <x:c r="L7" s="49" t="str">
        <x:v>SNES FFVI buried Magitek military depot tileset, rusted olive metal walls, crushed earth intrusions, leaking cyan-green coolant tanks, cargo rails, valves, filtration pipes and supply crates, damp underground atmosphere, practical Imperial engineering.</x:v>
      </x:c>
      <x:c r="M7" s="49" t="str">
        <x:v>No radioactive neon slime, no modern hazard signs, no pristine sci-fi bunker.</x:v>
      </x:c>
      <x:c r="N7" s="49" t="str">
        <x:v>Olive storage plates; cyan-green coolant; earth crushing metal; cargo rails.</x:v>
      </x:c>
    </x:row>
    <x:row r="8" ht="105" customHeight="1">
      <x:c r="A8" s="49" t="str">
        <x:v>MAP-07</x:v>
      </x:c>
      <x:c r="B8" s="49" t="str">
        <x:v>Doma Aqueduct</x:v>
      </x:c>
      <x:c r="C8" s="49" t="str">
        <x:v>Cyan</x:v>
      </x:c>
      <x:c r="D8" s="49" t="str">
        <x:v>Dungeon</x:v>
      </x:c>
      <x:c r="E8" s="49" t="str">
        <x:v>Wet slate, moss green, old wood, faint poison violet</x:v>
      </x:c>
      <x:c r="F8" s="49" t="str">
        <x:v>Ancient stone waterworks under Doma Castle, built with Japanese-inspired masonry and timber sluice gates; traces of Kefka's magical poison remain in sediment.</x:v>
      </x:c>
      <x:c r="G8" s="49" t="str">
        <x:v>Main canal, sluice gates, maintenance walkways, memorial alcove, boss cistern.</x:v>
      </x:c>
      <x:c r="H8" s="49" t="str">
        <x:v>Cool reflected water light; faint violet contamination only in stagnant pockets.</x:v>
      </x:c>
      <x:c r="I8" s="49" t="str">
        <x:v>Wooden buckets, stone lantern niches, rusted spear, child's practice sword, moss.</x:v>
      </x:c>
      <x:c r="J8" s="49" t="str">
        <x:v>Should feel like a civic system corrupted by war, not a sewer level.</x:v>
      </x:c>
      <x:c r="K8" s="49" t="str">
        <x:v>Doma roof/stone motifs, mortared blocks, dark timber braces; avoid European gothic drains.</x:v>
      </x:c>
      <x:c r="L8" s="49" t="str">
        <x:v>FFVI SNES Doma castle aqueduct, old Japanese-inspired stone channels, dark timber sluice gates, mossy walkways, clear and contaminated water pools, subtle violet magical residue, maintenance alcoves and memorial objects, solemn damp atmosphere.</x:v>
      </x:c>
      <x:c r="M8" s="49" t="str">
        <x:v>No modern sewer pipes, no excessive purple slime, no gothic cathedral architecture.</x:v>
      </x:c>
      <x:c r="N8" s="49" t="str">
        <x:v>Slate channels; dark timber sluices; moss; faint violet poison residue.</x:v>
      </x:c>
    </x:row>
    <x:row r="9" ht="105" customHeight="1">
      <x:c r="A9" s="49" t="str">
        <x:v>MAP-08</x:v>
      </x:c>
      <x:c r="B9" s="49" t="str">
        <x:v>Eastern Refugee Camp</x:v>
      </x:c>
      <x:c r="C9" s="49" t="str">
        <x:v>Cyan</x:v>
      </x:c>
      <x:c r="D9" s="49" t="str">
        <x:v>Settlement</x:v>
      </x:c>
      <x:c r="E9" s="49" t="str">
        <x:v>Canvas beige, Doma indigo, mud brown, lantern amber</x:v>
      </x:c>
      <x:c r="F9" s="49" t="str">
        <x:v>A practical survivor camp outside Doma's eastern gate, gradually becoming permanent: tents patched with castle cloth, cookfires, stacked timber, water barrels.</x:v>
      </x:c>
      <x:c r="G9" s="49" t="str">
        <x:v>Gate view, communal cookfire, small clinic tent, lumber stack, notice board.</x:v>
      </x:c>
      <x:c r="H9" s="49" t="str">
        <x:v>Warm evening lanterns and cookfires; overcast daylight version also needed.</x:v>
      </x:c>
      <x:c r="I9" s="49" t="str">
        <x:v>Patchwork tents, samurai helmets reused as bowls/containers, hand carts, drying clothes.</x:v>
      </x:c>
      <x:c r="J9" s="49" t="str">
        <x:v>Shows Doma as people before it becomes restored architecture.</x:v>
      </x:c>
      <x:c r="K9" s="49" t="str">
        <x:v>Doma indigo fabric and simple crest motifs reused sparingly.</x:v>
      </x:c>
      <x:c r="L9" s="49" t="str">
        <x:v>FFVI SNES refugee settlement outside Doma, patched beige tents with indigo cloth, muddy ground, cookfires, lanterns, timber stacks, hand carts, water barrels and repaired household goods, hopeful but poor World of Ruin atmosphere.</x:v>
      </x:c>
      <x:c r="M9" s="49" t="str">
        <x:v>No military refugee camp fences, no modern tarps, no lavish feudal festival.</x:v>
      </x:c>
      <x:c r="N9" s="49" t="str">
        <x:v>Indigo cloth patches; warm lanterns; stacked lumber; visible Doma gate.</x:v>
      </x:c>
    </x:row>
    <x:row r="10" ht="105" customHeight="1">
      <x:c r="A10" s="49" t="str">
        <x:v>MAP-09</x:v>
      </x:c>
      <x:c r="B10" s="49" t="str">
        <x:v>Burned Cottage</x:v>
      </x:c>
      <x:c r="C10" s="49" t="str">
        <x:v>Shadow/Relm</x:v>
      </x:c>
      <x:c r="D10" s="49" t="str">
        <x:v>Story map</x:v>
      </x:c>
      <x:c r="E10" s="49" t="str">
        <x:v>Charcoal black, faded cedar brown, dry grass ochre</x:v>
      </x:c>
      <x:c r="F10" s="49" t="str">
        <x:v>Small abandoned cottage outside Thamasa, burned years ago rather than by the Cataclysm; one room partly intact, personal objects hidden beneath soot.</x:v>
      </x:c>
      <x:c r="G10" s="49" t="str">
        <x:v>Front room, collapsed bedroom, floorboard cache/box, dead hearth, path toward Bandit's Hollow.</x:v>
      </x:c>
      <x:c r="H10" s="49" t="str">
        <x:v>Late-afternoon warm light outside; dim ash interior.</x:v>
      </x:c>
      <x:c r="I10" s="49" t="str">
        <x:v>Old cup, child's cloth scrap, broken chair, locked box, faded flower patch.</x:v>
      </x:c>
      <x:c r="J10" s="49" t="str">
        <x:v>Must feel personal and ordinary so the Clyde/Relm revelation stays intimate.</x:v>
      </x:c>
      <x:c r="K10" s="49" t="str">
        <x:v>Thamasa rural woodwork; no Imperial or Magitek motifs.</x:v>
      </x:c>
      <x:c r="L10" s="49" t="str">
        <x:v>SNES FFVI small burned countryside cottage near Thamasa, charred cedar beams, collapsed roof, dead hearth, faded flower patch, locked keepsake box under soot, dry ochre grass, intimate melancholy, modest 16-bit tile detail.</x:v>
      </x:c>
      <x:c r="M10" s="49" t="str">
        <x:v>No haunted mansion, no gothic horror, no huge fire effects, no modern house.</x:v>
      </x:c>
      <x:c r="N10" s="49" t="str">
        <x:v>Charred cedar; dead hearth; faded flowers; small locked box.</x:v>
      </x:c>
    </x:row>
    <x:row r="11" ht="105" customHeight="1">
      <x:c r="A11" s="49" t="str">
        <x:v>MAP-10</x:v>
      </x:c>
      <x:c r="B11" s="49" t="str">
        <x:v>Bandit's Hollow</x:v>
      </x:c>
      <x:c r="C11" s="49" t="str">
        <x:v>Shadow/Relm</x:v>
      </x:c>
      <x:c r="D11" s="49" t="str">
        <x:v>Dungeon</x:v>
      </x:c>
      <x:c r="E11" s="49" t="str">
        <x:v>Basalt grey, damp blue, rope tan, old rust</x:v>
      </x:c>
      <x:c r="F11" s="49" t="str">
        <x:v>Natural cave once used by robbers; human modifications are improvised: rope bridge, stash niches, knife marks and old trail symbols.</x:v>
      </x:c>
      <x:c r="G11" s="49" t="str">
        <x:v>Narrow ledges, rope bridge, stash chamber, Baram mark, illusion arena.</x:v>
      </x:c>
      <x:c r="H11" s="49" t="str">
        <x:v>Cool damp cave light with sparse lantern remnants; reflective puddles.</x:v>
      </x:c>
      <x:c r="I11" s="49" t="str">
        <x:v>Rope, crates, old masks, rusty lockbox, chalk/knife symbols.</x:v>
      </x:c>
      <x:c r="J11" s="49" t="str">
        <x:v>Clyde's criminal past should be visible without turning the cave into a treasure palace.</x:v>
      </x:c>
      <x:c r="K11" s="49" t="str">
        <x:v>Rough asymmetrical natural rock; props sparse and aged.</x:v>
      </x:c>
      <x:c r="L11" s="49" t="str">
        <x:v>FFVI SNES bandit cave hideout, damp basalt caverns, narrow ledges, rope bridge, old stash niches, weathered crates, carved robber marks, puddles and sparse abandoned lanterns, grounded outlaw hideout rather than fantasy treasure cave.</x:v>
      </x:c>
      <x:c r="M11" s="49" t="str">
        <x:v>No glowing crystals everywhere, no pirate treasure piles, no skull decorations on every wall.</x:v>
      </x:c>
      <x:c r="N11" s="49" t="str">
        <x:v>Rope bridge; carved robber marks; damp basalt; hidden cache niches.</x:v>
      </x:c>
    </x:row>
    <x:row r="12" ht="105" customHeight="1">
      <x:c r="A12" s="49" t="str">
        <x:v>MAP-11</x:v>
      </x:c>
      <x:c r="B12" s="49" t="str">
        <x:v>Cliff of Ash</x:v>
      </x:c>
      <x:c r="C12" s="49" t="str">
        <x:v>Shadow/Relm</x:v>
      </x:c>
      <x:c r="D12" s="49" t="str">
        <x:v>Story map</x:v>
      </x:c>
      <x:c r="E12" s="49" t="str">
        <x:v>Ash grey, sea blue-grey, burnt pine brown, sunset amber</x:v>
      </x:c>
      <x:c r="F12" s="49" t="str">
        <x:v>Wind-cut cliff above the Thamasa coast, sparse burned pines and ash fields, designed for a quiet confrontation rather than exploration.</x:v>
      </x:c>
      <x:c r="G12" s="49" t="str">
        <x:v>Narrow path, overlook, lone dead tree, small sheltered ledge where Interceptor sits.</x:v>
      </x:c>
      <x:c r="H12" s="49" t="str">
        <x:v>Strong wind; dusk version with low amber horizon and cool foreground shadows.</x:v>
      </x:c>
      <x:c r="I12" s="49" t="str">
        <x:v>Loose ash, scrub, broken fence post, windblown grass.</x:v>
      </x:c>
      <x:c r="J12" s="49" t="str">
        <x:v>No spectacle; negative space supports the dialogue.</x:v>
      </x:c>
      <x:c r="K12" s="49" t="str">
        <x:v>Uses Thamasa coastal rock and vegetation, heavily desaturated.</x:v>
      </x:c>
      <x:c r="L12" s="49" t="str">
        <x:v>SNES FFVI windswept ash cliff above a grey sea near Thamasa, narrow rocky overlook, one dead pine, sparse burnt grass, drifting ash and low amber sunset on the horizon, quiet intimate story scene, simple readable tile composition.</x:v>
      </x:c>
      <x:c r="M12" s="49" t="str">
        <x:v>No dramatic anime sky, no giant moon, no floating islands, no romantic flower field.</x:v>
      </x:c>
      <x:c r="N12" s="49" t="str">
        <x:v>Dead pine; grey sea; drifting ash; thin amber horizon.</x:v>
      </x:c>
    </x:row>
    <x:row r="13" ht="105" customHeight="1">
      <x:c r="A13" s="49" t="str">
        <x:v>MAP-12</x:v>
      </x:c>
      <x:c r="B13" s="49" t="str">
        <x:v>Figaro Foundry</x:v>
      </x:c>
      <x:c r="C13" s="49" t="str">
        <x:v>Edgar/Sabin</x:v>
      </x:c>
      <x:c r="D13" s="49" t="str">
        <x:v>Dungeon</x:v>
      </x:c>
      <x:c r="E13" s="49" t="str">
        <x:v>Brass, copper, sandstone, furnace orange</x:v>
      </x:c>
      <x:c r="F13" s="49" t="str">
        <x:v>Royal industrial workshop under Figaro Castle with practical machining bays, gear trains and steam lines integrated into sandstone foundations.</x:v>
      </x:c>
      <x:c r="G13" s="49" t="str">
        <x:v>Main forge, assembly floor, piston corridor, colossus cradle, engineer platform.</x:v>
      </x:c>
      <x:c r="H13" s="49" t="str">
        <x:v>Warm furnace glow and white steam; dark brass shadows.</x:v>
      </x:c>
      <x:c r="I13" s="49" t="str">
        <x:v>Gear racks, drive shafts, anvils, gauges, chain hoists, spare armor plates.</x:v>
      </x:c>
      <x:c r="J13" s="49" t="str">
        <x:v>Should feel clever and maintainable, reflecting Edgar rather than oppressive like Vector.</x:v>
      </x:c>
      <x:c r="K13" s="49" t="str">
        <x:v>Rounded brass/copper machines inside pale sandstone; cleaner than Imperial machinery.</x:v>
      </x:c>
      <x:c r="L13" s="49" t="str">
        <x:v>SNES FFVI Figaro royal foundry, pale sandstone walls integrated with brass and copper machinery, exposed gears, pistons, drive shafts, chain hoists, anvils and furnace orange glow, compact steampunk workshop, warm practical engineering atmosphere.</x:v>
      </x:c>
      <x:c r="M13" s="49" t="str">
        <x:v>No Victorian factory skyline, no electric neon, no massive gears used only as decoration.</x:v>
      </x:c>
      <x:c r="N13" s="49" t="str">
        <x:v>Pale sandstone; brass gear trains; orange furnaces; white steam.</x:v>
      </x:c>
    </x:row>
    <x:row r="14" ht="105" customHeight="1">
      <x:c r="A14" s="49" t="str">
        <x:v>MAP-13</x:v>
      </x:c>
      <x:c r="B14" s="49" t="str">
        <x:v>Collapsed Sand Intake</x:v>
      </x:c>
      <x:c r="C14" s="49" t="str">
        <x:v>Edgar/Sabin</x:v>
      </x:c>
      <x:c r="D14" s="49" t="str">
        <x:v>Dungeon</x:v>
      </x:c>
      <x:c r="E14" s="49" t="str">
        <x:v>Sand gold, brass, dark iron, cool underground blue</x:v>
      </x:c>
      <x:c r="F14" s="49" t="str">
        <x:v>Buried intake system that lets Figaro Castle travel through sand; partially collapsed so dunes pour through mechanical grates and tunnels.</x:v>
      </x:c>
      <x:c r="G14" s="49" t="str">
        <x:v>Sand chute, jammed intake gate, service bridge, filter chamber, emergency bypass.</x:v>
      </x:c>
      <x:c r="H14" s="49" t="str">
        <x:v>Dusty gold light near breaches, cool dim mechanical interiors.</x:v>
      </x:c>
      <x:c r="I14" s="49" t="str">
        <x:v>Shovels, grates, clogged gears, broken warning bell, maintenance lockers.</x:v>
      </x:c>
      <x:c r="J14" s="49" t="str">
        <x:v>Environment makes the castle's fantastical movement mechanically believable.</x:v>
      </x:c>
      <x:c r="K14" s="49" t="str">
        <x:v>Same Figaro brass/sandstone vocabulary, but dirtier and more enclosed.</x:v>
      </x:c>
      <x:c r="L14" s="49" t="str">
        <x:v>FFVI SNES underground Figaro sand-intake dungeon, brass grates and machinery clogged by golden desert sand, service bridges, filter chambers, jammed gears and sandstone foundations, dusty breaches with cool dark tunnels, readable mechanical layout.</x:v>
      </x:c>
      <x:c r="M14" s="49" t="str">
        <x:v>No modern mining conveyor belts, no giant sandworm decor, no sci-fi machinery.</x:v>
      </x:c>
      <x:c r="N14" s="49" t="str">
        <x:v>Golden sand drifts; brass intake grates; sandstone foundation; jammed gears.</x:v>
      </x:c>
    </x:row>
    <x:row r="15" ht="105" customHeight="1">
      <x:c r="A15" s="49" t="str">
        <x:v>MAP-14</x:v>
      </x:c>
      <x:c r="B15" s="49" t="str">
        <x:v>Royal Archive</x:v>
      </x:c>
      <x:c r="C15" s="49" t="str">
        <x:v>Edgar/Sabin</x:v>
      </x:c>
      <x:c r="D15" s="49" t="str">
        <x:v>Story room</x:v>
      </x:c>
      <x:c r="E15" s="49" t="str">
        <x:v>Warm walnut, Figaro blue, brass, parchment</x:v>
      </x:c>
      <x:c r="F15" s="49" t="str">
        <x:v>Small royal archive within Figaro, preserved but dusty; family documents rather than a grand public library.</x:v>
      </x:c>
      <x:c r="G15" s="49" t="str">
        <x:v>Shelves, reading desk, locked family chest, portrait niche, coin box.</x:v>
      </x:c>
      <x:c r="H15" s="49" t="str">
        <x:v>Warm lamp light; calm and safe contrast after the foundry.</x:v>
      </x:c>
      <x:c r="I15" s="49" t="str">
        <x:v>Old maps, royal seals, childhood training notes, two-headed coin.</x:v>
      </x:c>
      <x:c r="J15" s="49" t="str">
        <x:v>Supports the brothers' history with intimate props rather than exposition murals.</x:v>
      </x:c>
      <x:c r="K15" s="49" t="str">
        <x:v>Figaro blue textile accents and brass fittings, restrained royal crest.</x:v>
      </x:c>
      <x:c r="L15" s="49" t="str">
        <x:v>SNES FFVI Figaro Castle private royal archive, warm walnut shelves, parchment maps, muted blue carpet, brass fittings, small family chest and reading desk, intimate preserved room with a two-headed coin keepsake, understated royal atmosphere.</x:v>
      </x:c>
      <x:c r="M15" s="49" t="str">
        <x:v>No enormous library, no golden throne decor, no modern filing systems.</x:v>
      </x:c>
      <x:c r="N15" s="49" t="str">
        <x:v>Muted Figaro blue; walnut shelves; brass fittings; small family chest.</x:v>
      </x:c>
    </x:row>
    <x:row r="16" ht="105" customHeight="1">
      <x:c r="A16" s="49" t="str">
        <x:v>MAP-15</x:v>
      </x:c>
      <x:c r="B16" s="49" t="str">
        <x:v>Duncan's High Path</x:v>
      </x:c>
      <x:c r="C16" s="49" t="str">
        <x:v>Sabin</x:v>
      </x:c>
      <x:c r="D16" s="49" t="str">
        <x:v>Trial map</x:v>
      </x:c>
      <x:c r="E16" s="49" t="str">
        <x:v>Granite grey, pine green, cloud white, soil brown</x:v>
      </x:c>
      <x:c r="F16" s="49" t="str">
        <x:v>Remote mountain training path near Duncan's refuge, with natural obstacles and simple martial training markers rather than a formal dojo.</x:v>
      </x:c>
      <x:c r="G16" s="49" t="str">
        <x:v>Switchback trail, waterfall edge, log bridge, stone posts, circular sparring plateau.</x:v>
      </x:c>
      <x:c r="H16" s="49" t="str">
        <x:v>Bright high-altitude daylight, mist near falls, moving cloud shadow implied by palette variants.</x:v>
      </x:c>
      <x:c r="I16" s="49" t="str">
        <x:v>Training posts, prayer cloth, stacked stones, broken gate from Sabin joke.</x:v>
      </x:c>
      <x:c r="J16" s="49" t="str">
        <x:v>Feels disciplined and humble; nature is the training ground.</x:v>
      </x:c>
      <x:c r="K16" s="49" t="str">
        <x:v>Natural palette, very few constructed elements.</x:v>
      </x:c>
      <x:c r="L16" s="49" t="str">
        <x:v>SNES FFVI mountain martial-arts training path, grey granite switchbacks, sparse pine, small waterfall mist, log bridge, weathered wooden training posts and circular stone sparring plateau, bright high-altitude air, humble natural dojo atmosphere.</x:v>
      </x:c>
      <x:c r="M16" s="49" t="str">
        <x:v>No East Asian palace, no giant Buddha statues, no anime tournament arena.</x:v>
      </x:c>
      <x:c r="N16" s="49" t="str">
        <x:v>Granite switchbacks; sparse pine; wooden training posts; mist.</x:v>
      </x:c>
    </x:row>
    <x:row r="17" ht="105" customHeight="1">
      <x:c r="A17" s="49" t="str">
        <x:v>MAP-16</x:v>
      </x:c>
      <x:c r="B17" s="49" t="str">
        <x:v>Sky Graveyard</x:v>
      </x:c>
      <x:c r="C17" s="49" t="str">
        <x:v>Setzer</x:v>
      </x:c>
      <x:c r="D17" s="49" t="str">
        <x:v>Dungeon exterior</x:v>
      </x:c>
      <x:c r="E17" s="49" t="str">
        <x:v>Storm blue-grey, oxidized metal, torn canvas, cold silver</x:v>
      </x:c>
      <x:c r="F17" s="49" t="str">
        <x:v>High-altitude wreck field around a remote ridge/beacon route; fragments of old airships caught on rock spires and cables, accessed from Falcon landing point.</x:v>
      </x:c>
      <x:c r="G17" s="49" t="str">
        <x:v>Wrecked hull bridge, broken propeller/engine, cable crossing, beacon in distance.</x:v>
      </x:c>
      <x:c r="H17" s="49" t="str">
        <x:v>Fast-moving storm clouds implied by dark/light bands; occasional lightning flash palette.</x:v>
      </x:c>
      <x:c r="I17" s="49" t="str">
        <x:v>Torn sails, bent struts, luggage, navigation markers, dangling rope.</x:v>
      </x:c>
      <x:c r="J17" s="49" t="str">
        <x:v>Adventure and danger, but also a memorial to pilots; debris should have identifiable civilian/military differences.</x:v>
      </x:c>
      <x:c r="K17" s="49" t="str">
        <x:v>Setzer assets use brass/wood/red leather; wrecks vary but share FFVI airship technology.</x:v>
      </x:c>
      <x:c r="L17" s="49" t="str">
        <x:v>SNES FFVI high-altitude airship wreck field, storm-blue rocky ridge with old wooden-and-metal hull fragments, torn canvas, bent propellers, cables and navigation markers, distant beacon tower, cold wind and restrained lightning, dangerous aerial graveyard atmosphere.</x:v>
      </x:c>
      <x:c r="M17" s="49" t="str">
        <x:v>No floating debris in open space without ground, no modern airplanes, no steampunk city in clouds.</x:v>
      </x:c>
      <x:c r="N17" s="49" t="str">
        <x:v>Storm blue-grey; torn canvas; bent airship struts; distant beacon.</x:v>
      </x:c>
    </x:row>
    <x:row r="18" ht="105" customHeight="1">
      <x:c r="A18" s="49" t="str">
        <x:v>MAP-17</x:v>
      </x:c>
      <x:c r="B18" s="49" t="str">
        <x:v>Vagrant Queen Wreck</x:v>
      </x:c>
      <x:c r="C18" s="49" t="str">
        <x:v>Setzer</x:v>
      </x:c>
      <x:c r="D18" s="49" t="str">
        <x:v>Dungeon interior</x:v>
      </x:c>
      <x:c r="E18" s="49" t="str">
        <x:v>Weathered mahogany, tarnished brass, faded teal cloth</x:v>
      </x:c>
      <x:c r="F18" s="49" t="str">
        <x:v>Tilted civilian courier airship wreck embedded in rock, more practical and modest than Blackjack/Falcon; corridors lean and sections are open to sky.</x:v>
      </x:c>
      <x:c r="G18" s="49" t="str">
        <x:v>Bridge/cockpit, cargo hold, engine room, log desk, breach overlooking clouds.</x:v>
      </x:c>
      <x:c r="H18" s="49" t="str">
        <x:v>Cold daylight through torn hull; warm preserved cabin pockets.</x:v>
      </x:c>
      <x:c r="I18" s="49" t="str">
        <x:v>Mail sacks, courier seals, simple bunks, cracked gauges, tow cable fixture.</x:v>
      </x:c>
      <x:c r="J18" s="49" t="str">
        <x:v>Reveals Darill's rescue choice through physical evidence and log placement.</x:v>
      </x:c>
      <x:c r="K18" s="49" t="str">
        <x:v>Civilian version of FFVI airship vocabulary; fewer luxury details.</x:v>
      </x:c>
      <x:c r="L18" s="49" t="str">
        <x:v>SNES FFVI crashed civilian courier airship interior, tilted mahogany decks, tarnished brass fittings, faded teal cloth, mail sacks, cracked gauges, simple bunks, broken engine room and open hull breaches showing storm clouds, practical modest design.</x:v>
      </x:c>
      <x:c r="M18" s="49" t="str">
        <x:v>No luxury casino decor, no modern cockpit screens, no clean intact ship.</x:v>
      </x:c>
      <x:c r="N18" s="49" t="str">
        <x:v>Faded teal courier cloth; tow cable mount; mail sacks; tilted deck.</x:v>
      </x:c>
    </x:row>
    <x:row r="19" ht="105" customHeight="1">
      <x:c r="A19" s="49" t="str">
        <x:v>MAP-18</x:v>
      </x:c>
      <x:c r="B19" s="49" t="str">
        <x:v>Race Beacon Tower</x:v>
      </x:c>
      <x:c r="C19" s="49" t="str">
        <x:v>Setzer</x:v>
      </x:c>
      <x:c r="D19" s="49" t="str">
        <x:v>Boss/story map</x:v>
      </x:c>
      <x:c r="E19" s="49" t="str">
        <x:v>Iron charcoal, brass, beacon amber, storm blue</x:v>
      </x:c>
      <x:c r="F19" s="49" t="str">
        <x:v>Narrow old racing/navigation tower on an exposed ridge, built around a mechanical crystal lamp and signal mechanism.</x:v>
      </x:c>
      <x:c r="G19" s="49" t="str">
        <x:v>Spiral stair/compact floors, generator room, roof beacon platform, Sky Reaver nest.</x:v>
      </x:c>
      <x:c r="H19" s="49" t="str">
        <x:v>Dark storm outside; strong amber beacon light when restored.</x:v>
      </x:c>
      <x:c r="I19" s="49" t="str">
        <x:v>Signal flags, timing board, worn race plaques, maintenance tools.</x:v>
      </x:c>
      <x:c r="J19" s="49" t="str">
        <x:v>Transforms from relic of risky racing culture into a safety light after quest.</x:v>
      </x:c>
      <x:c r="K19" s="49" t="str">
        <x:v>Old iron and brass, more civilian than Imperial.</x:v>
      </x:c>
      <x:c r="L19" s="49" t="str">
        <x:v>SNES FFVI old air-race beacon tower, narrow iron and brass structure on a stormy ridge, mechanical crystal lamp, signal gears, timing plaques and rooftop beacon platform, dark blue storm outside with warm amber light after restoration.</x:v>
      </x:c>
      <x:c r="M19" s="49" t="str">
        <x:v>No lighthouse ocean cliché, no modern radio antenna, no neon laser beacon.</x:v>
      </x:c>
      <x:c r="N19" s="49" t="str">
        <x:v>Iron tower; brass signal gears; amber beacon crystal; worn race plaques.</x:v>
      </x:c>
    </x:row>
    <x:row r="20" ht="105" customHeight="1">
      <x:c r="A20" s="49" t="str">
        <x:v>MAP-19</x:v>
      </x:c>
      <x:c r="B20" s="49" t="str">
        <x:v>Sanctuary of Concord A/B</x:v>
      </x:c>
      <x:c r="C20" s="49" t="str">
        <x:v>Forgotten Age</x:v>
      </x:c>
      <x:c r="D20" s="49" t="str">
        <x:v>Ancient dungeon</x:v>
      </x:c>
      <x:c r="E20" s="49" t="str">
        <x:v>Pale limestone, muted jade, soft amber, weathered blue</x:v>
      </x:c>
      <x:c r="F20" s="49" t="str">
        <x:v>Ancient sanctuary where humans and Espers once entered as equals; architecture combines human stairs/doors with organic crystal growth and paired motifs.</x:v>
      </x:c>
      <x:c r="G20" s="49" t="str">
        <x:v>Paired entrance arches, shared central courtyard, broken treaty hall, Sentinel chamber.</x:v>
      </x:c>
      <x:c r="H20" s="49" t="str">
        <x:v>Soft diffuse light from cracks/crystal; calm rather than sinister.</x:v>
      </x:c>
      <x:c r="I20" s="49" t="str">
        <x:v>Paired seats, intertwined hand/wing motifs, dry reflecting pool, broken offering bowls.</x:v>
      </x:c>
      <x:c r="J20" s="49" t="str">
        <x:v>The place should prove coexistence existed before the war.</x:v>
      </x:c>
      <x:c r="K20" s="49" t="str">
        <x:v>Symmetry is imperfect but paired; no single faction dominates the design.</x:v>
      </x:c>
      <x:c r="L20" s="49" t="str">
        <x:v>SNES FFVI ancient human-Esper sanctuary tileset, pale limestone halls with muted jade crystal growth, paired arches and intertwined hand-and-wing carvings, dry reflecting pool, broken treaty chamber, soft amber-blue ancient light, serene archaeological atmosphere.</x:v>
      </x:c>
      <x:c r="M20" s="49" t="str">
        <x:v>No generic elf temple, no excessive glowing runes, no pristine white marble palace.</x:v>
      </x:c>
      <x:c r="N20" s="49" t="str">
        <x:v>Paired motifs; pale limestone; jade crystal; dry reflecting pool.</x:v>
      </x:c>
    </x:row>
    <x:row r="21" ht="105" customHeight="1">
      <x:c r="A21" s="49" t="str">
        <x:v>MAP-20</x:v>
      </x:c>
      <x:c r="B21" s="49" t="str">
        <x:v>Field of Cinders A/B</x:v>
      </x:c>
      <x:c r="C21" s="49" t="str">
        <x:v>Forgotten Age</x:v>
      </x:c>
      <x:c r="D21" s="49" t="str">
        <x:v>Ancient battlefield</x:v>
      </x:c>
      <x:c r="E21" s="49" t="str">
        <x:v>Charcoal, rust red, bone grey, dull violet</x:v>
      </x:c>
      <x:c r="F21" s="49" t="str">
        <x:v>A preserved War of the Magi battlefield where fused earth and magical heat left glassy black soil; remains of both human and Esper forces are mixed together.</x:v>
      </x:c>
      <x:c r="G21" s="49" t="str">
        <x:v>Trenches/stone berms, melted siege frame, memory stones, chimera pen, boss crater.</x:v>
      </x:c>
      <x:c r="H21" s="49" t="str">
        <x:v>Harsh overcast; occasional dull ember fissure, no active lava spectacle.</x:v>
      </x:c>
      <x:c r="I21" s="49" t="str">
        <x:v>Melted weapons, broken banners with no readable faction dominance, scorched crystal fragments.</x:v>
      </x:c>
      <x:c r="J21" s="49" t="str">
        <x:v>Visually rejects a simple 'humans vs Espers' history.</x:v>
      </x:c>
      <x:c r="K21" s="49" t="str">
        <x:v>Jagged asymmetry and burned materials contrast Sanctuary's order.</x:v>
      </x:c>
      <x:c r="L21" s="49" t="str">
        <x:v>SNES FFVI ancient magical battlefield, black glassy earth, rust-red ash, melted weapons and siege parts, broken mixed-faction standards, dull violet crystal scars and memorial stones, bleak War of the Magi archaeology, no active war.</x:v>
      </x:c>
      <x:c r="M21" s="49" t="str">
        <x:v>No lava level, no piles of gore, no modern trenches, no obvious good/evil faction color coding.</x:v>
      </x:c>
      <x:c r="N21" s="49" t="str">
        <x:v>Glassy black soil; mixed weapons; dull violet scars; memory stones.</x:v>
      </x:c>
    </x:row>
    <x:row r="22" ht="105" customHeight="1">
      <x:c r="A22" s="49" t="str">
        <x:v>MAP-21</x:v>
      </x:c>
      <x:c r="B22" s="49" t="str">
        <x:v>Shrine of the Silent Three A/B</x:v>
      </x:c>
      <x:c r="C22" s="49" t="str">
        <x:v>Forgotten Age</x:v>
      </x:c>
      <x:c r="D22" s="49" t="str">
        <x:v>Ancient shrine</x:v>
      </x:c>
      <x:c r="E22" s="49" t="str">
        <x:v>Dark basalt, aged ivory, subdued gold, crimson and violet accents</x:v>
      </x:c>
      <x:c r="F22" s="49" t="str">
        <x:v>Tri-radial cult complex built by rival human sects around interpretations of the Warring Triad; three architectural wings converge on one central chamber.</x:v>
      </x:c>
      <x:c r="G22" s="49" t="str">
        <x:v>Three wings with distinct but related motifs, central kneeling hall, broken speaker dais, triune boss arena.</x:v>
      </x:c>
      <x:c r="H22" s="49" t="str">
        <x:v>Low, oppressive light; each wing carries one muted accent color, never neon.</x:v>
      </x:c>
      <x:c r="I22" s="49" t="str">
        <x:v>Cracked devotional tablets, empty offering niches, chains/standards, kneeling pads.</x:v>
      </x:c>
      <x:c r="J22" s="49" t="str">
        <x:v>Shows people politicizing divine power; avoid literal giant gods everywhere.</x:v>
      </x:c>
      <x:c r="K22" s="49" t="str">
        <x:v>Triangular/threefold geometry repeated subtly in floors and doorways.</x:v>
      </x:c>
      <x:c r="L22" s="49" t="str">
        <x:v>SNES FFVI ancient three-sect shrine, dark basalt halls with aged ivory stone, restrained gold crimson and violet accents, three converging wings, triangular floor motifs, broken devotional tablets and central kneeling chamber, oppressive historical atmosphere.</x:v>
      </x:c>
      <x:c r="M22" s="49" t="str">
        <x:v>No huge glowing deity statues, no demonic cult gore, no modern occult symbols, no neon RGB tri-color effect.</x:v>
      </x:c>
      <x:c r="N22" s="49" t="str">
        <x:v>Three converging wings; basalt; ivory reliefs; muted gold/crimson/violet.</x:v>
      </x:c>
    </x:row>
    <x:row r="23" ht="105" customHeight="1">
      <x:c r="A23" s="49" t="str">
        <x:v>MAP-22</x:v>
      </x:c>
      <x:c r="B23" s="49" t="str">
        <x:v>Cradle of Silence 1–4</x:v>
      </x:c>
      <x:c r="C23" s="49" t="str">
        <x:v>First Magi</x:v>
      </x:c>
      <x:c r="D23" s="49" t="str">
        <x:v>Endgame dungeon</x:v>
      </x:c>
      <x:c r="E23" s="49" t="str">
        <x:v>Near-black basalt, silver-grey seal stone, dim cyan/amber magic</x:v>
      </x:c>
      <x:c r="F23" s="49" t="str">
        <x:v>Deep pre-Imperial magical containment complex built by Vael; progressively less architectural and more like a machine made from stone and crystal as the party descends.</x:v>
      </x:c>
      <x:c r="G23" s="49" t="str">
        <x:v>Level 1 archive galleries; level 2 seal channels; level 3 engine chambers; level 4 broken core arena.</x:v>
      </x:c>
      <x:c r="H23" s="49" t="str">
        <x:v>Very low light; thin seal-lines and crystal cores provide controlled accents. Each floor becomes more austere.</x:v>
      </x:c>
      <x:c r="I23" s="49" t="str">
        <x:v>Inert crystal conduits, seal pylons, stone gears, suspended fragments, old writing tablets.</x:v>
      </x:c>
      <x:c r="J23" s="49" t="str">
        <x:v>Should feel older and more severe than every previous ancient map, but still compatible with FFVI pixel language.</x:v>
      </x:c>
      <x:c r="K23" s="49" t="str">
        <x:v>Geometric restraint: large dark masses with thin precise highlights; no decorative clutter.</x:v>
      </x:c>
      <x:c r="L23" s="49" t="str">
        <x:v>SNES FFVI ancient endgame containment dungeon, near-black basalt and silver-grey seal stone, sparse dim cyan and amber crystal conduits, stone-and-crystal machinery, archive galleries descending into severe seal-engine chambers and a broken core arena, austere pre-Imperial magic technology.</x:v>
      </x:c>
      <x:c r="M23" s="49" t="str">
        <x:v>No sci-fi spaceship, no endless glowing runes, no cosmic galaxy background, no ornate cathedral.</x:v>
      </x:c>
      <x:c r="N23" s="49" t="str">
        <x:v>Near-black basalt; thin silver seal lines; sparse cyan/amber cores; severe geometry.</x:v>
      </x:c>
    </x:row>
    <x:row r="24" ht="105" customHeight="1">
      <x:c r="A24" s="49" t="str">
        <x:v>MAP-23</x:v>
      </x:c>
      <x:c r="B24" s="49" t="str">
        <x:v>Mobliz Reconstruction States</x:v>
      </x:c>
      <x:c r="C24" s="49" t="str">
        <x:v>Terra</x:v>
      </x:c>
      <x:c r="D24" s="49" t="str">
        <x:v>Modified town states</x:v>
      </x:c>
      <x:c r="E24" s="49" t="str">
        <x:v>Warm timber, crop green, plaster cream, flower yellow</x:v>
      </x:c>
      <x:c r="F24" s="49" t="str">
        <x:v>Two progressive town variants: first patched and functional, second visibly alive with crops, school corner and repaired roofs while retaining scars of the Cataclysm.</x:v>
      </x:c>
      <x:c r="G24" s="49" t="str">
        <x:v>New roof patches, clean well, vegetable plots, carpenter bench, classroom, children's play area.</x:v>
      </x:c>
      <x:c r="H24" s="49" t="str">
        <x:v>More sunlight/warm windows than base WoR Mobliz; no magical brightening.</x:v>
      </x:c>
      <x:c r="I24" s="49" t="str">
        <x:v>Laundry, seed sacks, chalk board, new door, saplings.</x:v>
      </x:c>
      <x:c r="J24" s="49" t="str">
        <x:v>Progress should be obvious from identical camera positions.</x:v>
      </x:c>
      <x:c r="K24" s="49" t="str">
        <x:v>Keep original Mobliz footprints wherever possible; additive changes, not total redesign.</x:v>
      </x:c>
      <x:c r="L24" s="49" t="str">
        <x:v>SNES FFVI Mobliz reconstruction map state, preserving the ruined town layout but adding patched timber roofs, clean well, vegetable plots, laundry, carpenter bench, small classroom and children outdoors, warmer natural palette with visible old scars.</x:v>
      </x:c>
      <x:c r="M24" s="49" t="str">
        <x:v>No perfect rebuilt city, no stone castle, no lush paradise, no modern school furniture.</x:v>
      </x:c>
      <x:c r="N24" s="49" t="str">
        <x:v>Same Mobliz footprints; clean well; vegetable plots; patched roofs; classroom.</x:v>
      </x:c>
    </x:row>
    <x:row r="25" ht="105" customHeight="1">
      <x:c r="A25" s="49" t="str">
        <x:v>MAP-24</x:v>
      </x:c>
      <x:c r="B25" s="49" t="str">
        <x:v>Doma Restored State</x:v>
      </x:c>
      <x:c r="C25" s="49" t="str">
        <x:v>Cyan</x:v>
      </x:c>
      <x:c r="D25" s="49" t="str">
        <x:v>Modified town/castle state</x:v>
      </x:c>
      <x:c r="E25" s="49" t="str">
        <x:v>Slate roof blue, clean water blue, timber brown, indigo banners</x:v>
      </x:c>
      <x:c r="F25" s="49" t="str">
        <x:v>Partial restoration of Doma: eastern gate open, aqueduct running, scaffolds and occupied rooms; memorial areas intentionally remain untouched.</x:v>
      </x:c>
      <x:c r="G25" s="49" t="str">
        <x:v>Open gate, working water, repaired bridge, scaffolding, refugee carts entering, memorial room unchanged.</x:v>
      </x:c>
      <x:c r="H25" s="49" t="str">
        <x:v>Clearer daylight and warm lanterns in occupied rooms.</x:v>
      </x:c>
      <x:c r="I25" s="49" t="str">
        <x:v>Lumber, buckets, new tatami/bedrolls, tools, modest banners.</x:v>
      </x:c>
      <x:c r="J25" s="49" t="str">
        <x:v>The castle is becoming a home, not returning to royal grandeur.</x:v>
      </x:c>
      <x:c r="K25" s="49" t="str">
        <x:v>Reuse original Doma tiles plus repair variants; avoid pristine replacement.</x:v>
      </x:c>
      <x:c r="L25" s="49" t="str">
        <x:v>SNES FFVI partially restored Doma Castle state, original slate roofs and timber repaired with visible scaffolding, clean water channels, open eastern gate, indigo banners, carts and survivor activity, memorial sections left untouched, hopeful practical reconstruction.</x:v>
      </x:c>
      <x:c r="M25" s="49" t="str">
        <x:v>No pristine palace restoration, no festival decorations, no new giant throne room.</x:v>
      </x:c>
      <x:c r="N25" s="49" t="str">
        <x:v>Original Doma layout; clean water; indigo banners; visible scaffolding; occupied rooms.</x:v>
      </x:c>
    </x:row>
    <x:row r="26" ht="105" customHeight="1">
      <x:c r="A26" s="49" t="str">
        <x:v>MAP-25</x:v>
      </x:c>
      <x:c r="B26" s="49" t="str">
        <x:v>Narshe Lower Town — Relit Forge</x:v>
      </x:c>
      <x:c r="C26" s="49" t="str">
        <x:v>Minor</x:v>
      </x:c>
      <x:c r="D26" s="49" t="str">
        <x:v>Modified town state</x:v>
      </x:c>
      <x:c r="E26" s="49" t="str">
        <x:v>Snow blue, coal black, forge orange, timber brown</x:v>
      </x:c>
      <x:c r="F26" s="49" t="str">
        <x:v>Abandoned lower Narshe with one forge and a few windows relit after the Empty Forge quest; still mostly quiet and snowbound.</x:v>
      </x:c>
      <x:c r="G26" s="49" t="str">
        <x:v>Forge entrance, chimney smoke, reopened shop door, cleared path, stacked ore.</x:v>
      </x:c>
      <x:c r="H26" s="49" t="str">
        <x:v>Cold blue snow contrasted by tiny strong orange windows/forge.</x:v>
      </x:c>
      <x:c r="I26" s="49" t="str">
        <x:v>Coal sacks, ore carts, hammer rack, swept snow.</x:v>
      </x:c>
      <x:c r="J26" s="49" t="str">
        <x:v>One small human light in a largely empty town communicates recovery.</x:v>
      </x:c>
      <x:c r="K26" s="49" t="str">
        <x:v>Preserve vanilla Narshe snow/wood/stone; only a few warm additions.</x:v>
      </x:c>
      <x:c r="L26" s="49" t="str">
        <x:v>SNES FFVI Narshe lower-town recovery state, cold blue snow and dark timber buildings with one reopened forge glowing orange, chimney smoke, cleared path, ore carts and a few lit windows, mostly quiet abandoned mining town beginning to recover.</x:v>
      </x:c>
      <x:c r="M26" s="49" t="str">
        <x:v>No fully repopulated town, no Christmas look, no modern factory.</x:v>
      </x:c>
      <x:c r="N26" s="49" t="str">
        <x:v>Blue snow; orange forge; chimney smoke; cleared path; ore carts.</x:v>
      </x:c>
    </x:row>
    <x:row r="27" ht="105" customHeight="1">
      <x:c r="A27" s="49" t="str">
        <x:v>MAP-26</x:v>
      </x:c>
      <x:c r="B27" s="49" t="str">
        <x:v>Figaro NPC State — Reopened Route</x:v>
      </x:c>
      <x:c r="C27" s="49" t="str">
        <x:v>Edgar/Sabin</x:v>
      </x:c>
      <x:c r="D27" s="49" t="str">
        <x:v>Modified castle state</x:v>
      </x:c>
      <x:c r="E27" s="49" t="str">
        <x:v>Sandstone cream, brass, Figaro blue, supply browns</x:v>
      </x:c>
      <x:c r="F27" s="49" t="str">
        <x:v>Existing Figaro Castle with post-quest traffic: engineers, supply crates, merchants and guards using repaired systems.</x:v>
      </x:c>
      <x:c r="G27" s="49" t="str">
        <x:v>Engineers near access points, merchant crates, maintenance signage/ropes, reopened travel NPCs.</x:v>
      </x:c>
      <x:c r="H27" s="49" t="str">
        <x:v>Normal warm desert light, busier interiors.</x:v>
      </x:c>
      <x:c r="I27" s="49" t="str">
        <x:v>Crates, spare parts, manifests, water barrels.</x:v>
      </x:c>
      <x:c r="J27" s="49" t="str">
        <x:v>World-state change is social/activity based rather than architectural overhaul.</x:v>
      </x:c>
      <x:c r="K27" s="49" t="str">
        <x:v>Use vanilla Figaro art; new props must match foundry brass vocabulary.</x:v>
      </x:c>
      <x:c r="L27" s="49" t="str">
        <x:v>SNES FFVI Figaro Castle post-repair state, preserving original sandstone and blue accents while adding engineers, supply crates, spare brass parts, merchants and maintenance activity, subtle signs that the desert route is working again.</x:v>
      </x:c>
      <x:c r="M27" s="49" t="str">
        <x:v>No major castle redesign, no industrial clutter covering royal rooms.</x:v>
      </x:c>
      <x:c r="N27" s="49" t="str">
        <x:v>Original Figaro layout; brass spare parts; supply crates; busier NPC activity.</x:v>
      </x:c>
    </x:row>
    <x:row r="28" ht="105" customHeight="1">
      <x:c r="A28" s="49" t="str">
        <x:v>MAP-27</x:v>
      </x:c>
      <x:c r="B28" s="49" t="str">
        <x:v>Thamasa House State — Relm/Interceptor</x:v>
      </x:c>
      <x:c r="C28" s="49" t="str">
        <x:v>Shadow/Relm</x:v>
      </x:c>
      <x:c r="D28" s="49" t="str">
        <x:v>Modified interior state</x:v>
      </x:c>
      <x:c r="E28" s="49" t="str">
        <x:v>Warm wood, paint pigment accents, soft red-brown</x:v>
      </x:c>
      <x:c r="F28" s="49" t="str">
        <x:v>Relm's home after the Shadow arc, subtly changed: painting corner used more, Interceptor bed/blanket, keepsake ring storage, no overt father shrine.</x:v>
      </x:c>
      <x:c r="G28" s="49" t="str">
        <x:v>Painting desk, dog sleeping spot, ring box, Strago's clutter.</x:v>
      </x:c>
      <x:c r="H28" s="49" t="str">
        <x:v>Warm domestic lamplight.</x:v>
      </x:c>
      <x:c r="I28" s="49" t="str">
        <x:v>Paint jars, brushes, sketch, folded blanket, small keepsake box.</x:v>
      </x:c>
      <x:c r="J28" s="49" t="str">
        <x:v>Closure is understated; house should look lived in, not transformed.</x:v>
      </x:c>
      <x:c r="K28" s="49" t="str">
        <x:v>Original Thamasa domestic tiles, slightly richer pigment colors at Relm's desk.</x:v>
      </x:c>
      <x:c r="L28" s="49" t="str">
        <x:v>SNES FFVI cozy Thamasa house post-quest state, warm wood interior with Relm's painting desk, pigment jars, brushes, a folded blanket for Interceptor and a small keepsake box, subtle personal changes only, intimate family atmosphere.</x:v>
      </x:c>
      <x:c r="M28" s="49" t="str">
        <x:v>No portrait shrine to Shadow, no modern art studio, no dramatic memorial.</x:v>
      </x:c>
      <x:c r="N28" s="49" t="str">
        <x:v>Painting desk; dog blanket; small keepsake box; warm wood.</x:v>
      </x:c>
    </x:row>
    <x:row r="29" ht="105" customHeight="1">
      <x:c r="A29" s="50" t="str">
        <x:v>MAP-28</x:v>
      </x:c>
      <x:c r="B29" s="50" t="str">
        <x:v>Falcon Cabin State — Beacon Log</x:v>
      </x:c>
      <x:c r="C29" s="50" t="str">
        <x:v>Setzer</x:v>
      </x:c>
      <x:c r="D29" s="50" t="str">
        <x:v>Modified airship interior</x:v>
      </x:c>
      <x:c r="E29" s="50" t="str">
        <x:v>Dark wood, brass, muted red, beacon amber</x:v>
      </x:c>
      <x:c r="F29" s="50" t="str">
        <x:v>A small Falcon cabin/navigation corner updated after Setzer's quest with Darill's race token and beacon log stored near charts.</x:v>
      </x:c>
      <x:c r="G29" s="50" t="str">
        <x:v>Chart table, brass instrument panel, token mount, folded route map, small lamp.</x:v>
      </x:c>
      <x:c r="H29" s="50" t="str">
        <x:v>Warm amber instrument light against dark cabin wood.</x:v>
      </x:c>
      <x:c r="I29" s="50" t="str">
        <x:v>Race token, logbook, compass, route chart.</x:v>
      </x:c>
      <x:c r="J29" s="50" t="str">
        <x:v>A private memorial that remains functional, matching Setzer's character.</x:v>
      </x:c>
      <x:c r="K29" s="50" t="str">
        <x:v>Use Falcon's existing luxury/airship vocabulary; no shrine-like framing.</x:v>
      </x:c>
      <x:c r="L29" s="50" t="str">
        <x:v>SNES FFVI Falcon airship cabin post-quest, dark wood and brass navigation corner with route charts, a mounted race token, beacon logbook, compass and small amber lamp, elegant but practical private memorial.</x:v>
      </x:c>
      <x:c r="M29" s="50" t="str">
        <x:v>No modern cockpit, no giant Darill portrait, no shrine candles.</x:v>
      </x:c>
      <x:c r="N29" s="50" t="str">
        <x:v>Dark wood; brass instruments; mounted race token; amber lamp.</x:v>
      </x:c>
    </x:row>
  </x:sheetData>
  <x:pageMargins left="0.7" right="0.7" top="0.75" bottom="0.75" header="0.3" footer="0.3"/>
</x:worksheet>
</file>

<file path=xl/worksheets/sheet13.xml><?xml version="1.0" encoding="utf-8"?>
<x:worksheet xmlns:x="http://schemas.openxmlformats.org/spreadsheetml/2006/main">
  <x:sheetFormatPr defaultRowHeight="15"/>
  <x:cols>
    <x:col min="1" max="1" width="11" hidden="0" customWidth="1"/>
    <x:col min="2" max="2" width="24" hidden="0" customWidth="1"/>
    <x:col min="3" max="3" width="18" hidden="0" customWidth="1"/>
    <x:col min="4" max="4" width="12" hidden="0" customWidth="1"/>
    <x:col min="5" max="5" width="28" hidden="0" customWidth="1"/>
    <x:col min="6" max="6" width="55" hidden="0" customWidth="1"/>
    <x:col min="7" max="7" width="35" hidden="0" customWidth="1"/>
    <x:col min="8" max="8" width="45" hidden="0" customWidth="1"/>
    <x:col min="9" max="9" width="44" hidden="0" customWidth="1"/>
    <x:col min="10" max="10" width="85" hidden="0" customWidth="1"/>
    <x:col min="11" max="11" width="52" hidden="0" customWidth="1"/>
    <x:col min="12" max="12" width="48" hidden="0" customWidth="1"/>
  </x:cols>
  <x:sheetData>
    <x:row r="1" ht="32" customHeight="1">
      <x:c r="A1" s="48" t="str">
        <x:v>ID</x:v>
      </x:c>
      <x:c r="B1" s="48" t="str">
        <x:v>Enemy</x:v>
      </x:c>
      <x:c r="C1" s="48" t="str">
        <x:v>Arc</x:v>
      </x:c>
      <x:c r="D1" s="48" t="str">
        <x:v>Size Class</x:v>
      </x:c>
      <x:c r="E1" s="48" t="str">
        <x:v>Archetype</x:v>
      </x:c>
      <x:c r="F1" s="48" t="str">
        <x:v>Silhouette / Anatomy</x:v>
      </x:c>
      <x:c r="G1" s="48" t="str">
        <x:v>Palette</x:v>
      </x:c>
      <x:c r="H1" s="48" t="str">
        <x:v>Pose / Attack Read</x:v>
      </x:c>
      <x:c r="I1" s="48" t="str">
        <x:v>Visual Lineage</x:v>
      </x:c>
      <x:c r="J1" s="48" t="str">
        <x:v>Generation Prompt</x:v>
      </x:c>
      <x:c r="K1" s="48" t="str">
        <x:v>Negative Prompt</x:v>
      </x:c>
      <x:c r="L1" s="48" t="str">
        <x:v>Continuity Anchors</x:v>
      </x:c>
    </x:row>
    <x:row r="2" ht="96" customHeight="1">
      <x:c r="A2" s="49" t="str">
        <x:v>MOB-01</x:v>
      </x:c>
      <x:c r="B2" s="49" t="str">
        <x:v>Rust Hound</x:v>
      </x:c>
      <x:c r="C2" s="49" t="str">
        <x:v>Celes</x:v>
      </x:c>
      <x:c r="D2" s="49" t="str">
        <x:v>M</x:v>
      </x:c>
      <x:c r="E2" s="49" t="str">
        <x:v>Mechanical scavenger canine</x:v>
      </x:c>
      <x:c r="F2" s="49" t="str">
        <x:v>Low iron-plated dog with exposed ribs/gears, one Magitek lens eye, torn cable tail; head forward as if tracking.</x:v>
      </x:c>
      <x:c r="G2" s="49" t="str">
        <x:v>Dark iron, rust orange, dull Imperial green, single red lens</x:v>
      </x:c>
      <x:c r="H2" s="49" t="str">
        <x:v>Crouched mid-prowl, jaw open; Pack Howl shown by raised neck vents.</x:v>
      </x:c>
      <x:c r="I2" s="49" t="str">
        <x:v>Imperial guard-machine lineage degraded into feral scavenger.</x:v>
      </x:c>
      <x:c r="J2" s="49" t="str">
        <x:v>FFVI SNES enemy sprite, medium mechanical hound facing the party, low iron-plated body, exposed gear ribs, rusted jaw, one red Magitek lens eye and torn cable tail, crouched predatory silhouette, worn Imperial machine palette.</x:v>
      </x:c>
      <x:c r="K2" s="49" t="str">
        <x:v>No robotic wolf with sleek armor, no cyberpunk neon, no realistic fur, no modern sci-fi.</x:v>
      </x:c>
      <x:c r="L2" s="49" t="str">
        <x:v>Low canine silhouette; exposed gear ribs; single red lens; cable tail.</x:v>
      </x:c>
    </x:row>
    <x:row r="3" ht="96" customHeight="1">
      <x:c r="A3" s="49" t="str">
        <x:v>MOB-02</x:v>
      </x:c>
      <x:c r="B3" s="49" t="str">
        <x:v>Annex Guard</x:v>
      </x:c>
      <x:c r="C3" s="49" t="str">
        <x:v>Celes</x:v>
      </x:c>
      <x:c r="D3" s="49" t="str">
        <x:v>M</x:v>
      </x:c>
      <x:c r="E3" s="49" t="str">
        <x:v>Armored Imperial security automaton</x:v>
      </x:c>
      <x:c r="F3" s="49" t="str">
        <x:v>Bipedal squat guard unit with shield-like chest, short piston legs and shoulder emitter, more machine than humanoid.</x:v>
      </x:c>
      <x:c r="G3" s="49" t="str">
        <x:v>Gunmetal, olive, brass, red status light</x:v>
      </x:c>
      <x:c r="H3" s="49" t="str">
        <x:v>Square planted stance; emitter angled toward party for Magitek Laser.</x:v>
      </x:c>
      <x:c r="I3" s="49" t="str">
        <x:v>Same family as facility machines but older and heavier.</x:v>
      </x:c>
      <x:c r="J3" s="49" t="str">
        <x:v>FFVI SNES enemy sprite, squat Imperial security automaton with shield-like gunmetal chest, olive panels, short piston legs, brass joints and one shoulder Magitek emitter, planted defensive stance, aged laboratory guard design.</x:v>
      </x:c>
      <x:c r="K3" s="49" t="str">
        <x:v>No humanoid stormtrooper, no laser rifle, no sleek mech suit.</x:v>
      </x:c>
      <x:c r="L3" s="49" t="str">
        <x:v>Shield chest; short piston legs; shoulder emitter; olive Imperial panels.</x:v>
      </x:c>
    </x:row>
    <x:row r="4" ht="96" customHeight="1">
      <x:c r="A4" s="49" t="str">
        <x:v>MOB-03</x:v>
      </x:c>
      <x:c r="B4" s="49" t="str">
        <x:v>Suppressor Bit</x:v>
      </x:c>
      <x:c r="C4" s="49" t="str">
        <x:v>Celes</x:v>
      </x:c>
      <x:c r="D4" s="49" t="str">
        <x:v>S</x:v>
      </x:c>
      <x:c r="E4" s="49" t="str">
        <x:v>Floating support drone</x:v>
      </x:c>
      <x:c r="F4" s="49" t="str">
        <x:v>Compact oval/cross-shaped drone with three small fins and central glass eye/core, hovering by tiny Magitek vents.</x:v>
      </x:c>
      <x:c r="G4" s="49" t="str">
        <x:v>Steel blue, brass, pale cyan core</x:v>
      </x:c>
      <x:c r="H4" s="49" t="str">
        <x:v>Tilted hover pose; side prongs open when casting Reflect.</x:v>
      </x:c>
      <x:c r="I4" s="49" t="str">
        <x:v>Clinical Annex support device, deliberately less threatening than Guard.</x:v>
      </x:c>
      <x:c r="J4" s="49" t="str">
        <x:v>FFVI SNES small floating Magitek support drone, compact steel-blue oval body with brass prongs, pale cyan glass core and tiny vent thrusters, hovering at a slight tilt, clinical laboratory machine.</x:v>
      </x:c>
      <x:c r="K4" s="49" t="str">
        <x:v>No spherical Star Wars droid, no neon rings, no wings like a fairy.</x:v>
      </x:c>
      <x:c r="L4" s="49" t="str">
        <x:v>Compact oval; cyan core; three prongs; small vent thrusters.</x:v>
      </x:c>
    </x:row>
    <x:row r="5" ht="96" customHeight="1">
      <x:c r="A5" s="49" t="str">
        <x:v>MOB-04</x:v>
      </x:c>
      <x:c r="B5" s="49" t="str">
        <x:v>Failed Infused</x:v>
      </x:c>
      <x:c r="C5" s="49" t="str">
        <x:v>Celes</x:v>
      </x:c>
      <x:c r="D5" s="49" t="str">
        <x:v>M</x:v>
      </x:c>
      <x:c r="E5" s="49" t="str">
        <x:v>Human experiment survivor/monster</x:v>
      </x:c>
      <x:c r="F5" s="49" t="str">
        <x:v>Gaunt humanoid in torn Imperial undershirt, asymmetrical magical crystal growth under skin/armor, one arm overgrown but still recognizably human.</x:v>
      </x:c>
      <x:c r="G5" s="49" t="str">
        <x:v>Sickly beige, faded grey, bruised violet, pale cyan crystal</x:v>
      </x:c>
      <x:c r="H5" s="49" t="str">
        <x:v>Hunched, defensive, one hand clutching chest; magic crackles from growth.</x:v>
      </x:c>
      <x:c r="I5" s="49" t="str">
        <x:v>Tragic experimental victim, not zombie gore.</x:v>
      </x:c>
      <x:c r="J5" s="49" t="str">
        <x:v>FFVI SNES enemy sprite, gaunt failed Magitek-infused human experiment, torn faded Imperial clothing, hunched recognizable human silhouette with one asymmetrical pale-cyan crystal growth along an arm and shoulder, restrained tragic body-horror, bruised muted palette.</x:v>
      </x:c>
      <x:c r="K5" s="49" t="str">
        <x:v>No gore, no exposed organs, no generic zombie, no giant crystal demon.</x:v>
      </x:c>
      <x:c r="L5" s="49" t="str">
        <x:v>Human silhouette remains visible; one overgrown arm; faded Imperial cloth; pale cyan crystal.</x:v>
      </x:c>
    </x:row>
    <x:row r="6" ht="96" customHeight="1">
      <x:c r="A6" s="49" t="str">
        <x:v>MOB-05</x:v>
      </x:c>
      <x:c r="B6" s="49" t="str">
        <x:v>Mire Leech</x:v>
      </x:c>
      <x:c r="C6" s="49" t="str">
        <x:v>Terra</x:v>
      </x:c>
      <x:c r="D6" s="49" t="str">
        <x:v>S</x:v>
      </x:c>
      <x:c r="E6" s="49" t="str">
        <x:v>Mutated groundwater parasite</x:v>
      </x:c>
      <x:c r="F6" s="49" t="str">
        <x:v>Fat segmented leech with two sucker mouths and tiny vestigial fins, coated in oily runoff.</x:v>
      </x:c>
      <x:c r="G6" s="49" t="str">
        <x:v>Mud green, brown, dirty cyan sheen</x:v>
      </x:c>
      <x:c r="H6" s="49" t="str">
        <x:v>Coiled S-shape, front sucker raised; Drain cue from swollen throat.</x:v>
      </x:c>
      <x:c r="I6" s="49" t="str">
        <x:v>Natural creature altered by contaminated Mobliz water.</x:v>
      </x:c>
      <x:c r="J6" s="49" t="str">
        <x:v>FFVI SNES enemy sprite, small thick segmented mire leech, muddy green-brown body with oily cyan runoff sheen, two sucker-like mouths and tiny vestigial fins, coiled attack pose, unpleasant but readable silhouette.</x:v>
      </x:c>
      <x:c r="K6" s="49" t="str">
        <x:v>No realistic medical leech close-up, no tentacle monster, no neon slime.</x:v>
      </x:c>
      <x:c r="L6" s="49" t="str">
        <x:v>Segmented body; double sucker; oily cyan sheen; coiled S-shape.</x:v>
      </x:c>
    </x:row>
    <x:row r="7" ht="96" customHeight="1">
      <x:c r="A7" s="49" t="str">
        <x:v>MOB-06</x:v>
      </x:c>
      <x:c r="B7" s="49" t="str">
        <x:v>Depot Slime</x:v>
      </x:c>
      <x:c r="C7" s="49" t="str">
        <x:v>Terra</x:v>
      </x:c>
      <x:c r="D7" s="49" t="str">
        <x:v>M</x:v>
      </x:c>
      <x:c r="E7" s="49" t="str">
        <x:v>Coolant ooze</x:v>
      </x:c>
      <x:c r="F7" s="49" t="str">
        <x:v>Heavy translucent-ish blob carrying embedded bolts, filters and pipe fragments; flatter than classic round slime.</x:v>
      </x:c>
      <x:c r="G7" s="49" t="str">
        <x:v>Dirty cyan-green, rust flecks, dark outline</x:v>
      </x:c>
      <x:c r="H7" s="49" t="str">
        <x:v>Low spreading puddle with one raised pseudopod; split seam visible at low HP.</x:v>
      </x:c>
      <x:c r="I7" s="49" t="str">
        <x:v>Industrial contamination, not magical cute slime.</x:v>
      </x:c>
      <x:c r="J7" s="49" t="str">
        <x:v>FFVI SNES enemy sprite, medium coolant slime spreading low across the ground, dirty cyan-green gel mass with embedded rusted bolts, filter fragments and pipe pieces, one raised pseudopod and visible split seam, toxic industrial origin.</x:v>
      </x:c>
      <x:c r="K7" s="49" t="str">
        <x:v>No cute face, no luminous radioactive neon, no transparent 3D gel.</x:v>
      </x:c>
      <x:c r="L7" s="49" t="str">
        <x:v>Low puddle silhouette; embedded metal debris; dirty cyan-green; split seam.</x:v>
      </x:c>
    </x:row>
    <x:row r="8" ht="96" customHeight="1">
      <x:c r="A8" s="49" t="str">
        <x:v>MOB-07</x:v>
      </x:c>
      <x:c r="B8" s="49" t="str">
        <x:v>Tek Scavenger</x:v>
      </x:c>
      <x:c r="C8" s="49" t="str">
        <x:v>Terra</x:v>
      </x:c>
      <x:c r="D8" s="49" t="str">
        <x:v>M</x:v>
      </x:c>
      <x:c r="E8" s="49" t="str">
        <x:v>Human looter in improvised Magitek gear</x:v>
      </x:c>
      <x:c r="F8" s="49" t="str">
        <x:v>Lean scavenger with hood, mismatched metal shoulder pad, backpack battery and stolen mechanical claw used to snatch items.</x:v>
      </x:c>
      <x:c r="G8" s="49" t="str">
        <x:v>Dust brown, olive, brass, small cyan battery</x:v>
      </x:c>
      <x:c r="H8" s="49" t="str">
        <x:v>Sideways ready-to-flee stance, claw extended and bag open.</x:v>
      </x:c>
      <x:c r="I8" s="49" t="str">
        <x:v>Civilian survivor exploiting ruined technology, not Imperial soldier.</x:v>
      </x:c>
      <x:c r="J8" s="49" t="str">
        <x:v>FFVI SNES enemy sprite, lean hooded wasteland scavenger wearing improvised Magitek parts, one brass mechanical grabbing claw, patched olive shoulder plate and small cyan battery backpack, sideways poised-to-flee stance, practical World of Ruin thief.</x:v>
      </x:c>
      <x:c r="K8" s="49" t="str">
        <x:v>No modern gas mask, no assault rifle, no cyberpunk streetwear.</x:v>
      </x:c>
      <x:c r="L8" s="49" t="str">
        <x:v>Hood; grabbing claw; battery pack; patched gear.</x:v>
      </x:c>
    </x:row>
    <x:row r="9" ht="96" customHeight="1">
      <x:c r="A9" s="49" t="str">
        <x:v>MOB-08</x:v>
      </x:c>
      <x:c r="B9" s="49" t="str">
        <x:v>Tainted Retainer</x:v>
      </x:c>
      <x:c r="C9" s="49" t="str">
        <x:v>Cyan</x:v>
      </x:c>
      <x:c r="D9" s="49" t="str">
        <x:v>M</x:v>
      </x:c>
      <x:c r="E9" s="49" t="str">
        <x:v>Doma undead warrior</x:v>
      </x:c>
      <x:c r="F9" s="49" t="str">
        <x:v>Old Doma retainer armor and robes preserved but stained by poison magic; face shadowed, body upright rather than skeletal.</x:v>
      </x:c>
      <x:c r="G9" s="49" t="str">
        <x:v>Indigo, dark steel, poison violet, bone beige</x:v>
      </x:c>
      <x:c r="H9" s="49" t="str">
        <x:v>Formal sword guard stance; violet vapor only near feet/blade.</x:v>
      </x:c>
      <x:c r="I9" s="49" t="str">
        <x:v>A fallen samurai retained by corrupted water, solemn rather than horror.</x:v>
      </x:c>
      <x:c r="J9" s="49" t="str">
        <x:v>FFVI SNES enemy sprite, Doma retainer revenant in aged indigo robes and dark lamellar armor, shadowed face, formal sword guard stance, subtle violet poison vapor around feet and blade, dignified undead warrior.</x:v>
      </x:c>
      <x:c r="K9" s="49" t="str">
        <x:v>No samurai anime armor overload, no exposed gore, no horned demon helmet.</x:v>
      </x:c>
      <x:c r="L9" s="49" t="str">
        <x:v>Indigo Doma robes; dark lamellar armor; formal stance; faint violet vapor.</x:v>
      </x:c>
    </x:row>
    <x:row r="10" ht="96" customHeight="1">
      <x:c r="A10" s="49" t="str">
        <x:v>MOB-09</x:v>
      </x:c>
      <x:c r="B10" s="49" t="str">
        <x:v>Plague Crow</x:v>
      </x:c>
      <x:c r="C10" s="49" t="str">
        <x:v>Cyan</x:v>
      </x:c>
      <x:c r="D10" s="49" t="str">
        <x:v>S</x:v>
      </x:c>
      <x:c r="E10" s="49" t="str">
        <x:v>Corrupted carrion bird</x:v>
      </x:c>
      <x:c r="F10" s="49" t="str">
        <x:v>Large crow/raven with ragged wing feathers and violet-stained beak, one foot wrapped in old battlefield cord.</x:v>
      </x:c>
      <x:c r="G10" s="49" t="str">
        <x:v>Black, blue-black, muted violet, pale eye</x:v>
      </x:c>
      <x:c r="H10" s="49" t="str">
        <x:v>Wings half spread, neck thrust forward; Sap cue via dripping dark residue.</x:v>
      </x:c>
      <x:c r="I10" s="49" t="str">
        <x:v>Natural carrion feeder contaminated around Doma.</x:v>
      </x:c>
      <x:c r="J10" s="49" t="str">
        <x:v>FFVI SNES enemy sprite, large ragged plague crow with blue-black feathers, muted violet-stained beak and pale eye, wings half spread in a predatory hop, old battlefield cord tangled on one leg, corrupted carrion bird.</x:v>
      </x:c>
      <x:c r="K10" s="49" t="str">
        <x:v>No giant fantasy phoenix, no gore, no purple neon feathers.</x:v>
      </x:c>
      <x:c r="L10" s="49" t="str">
        <x:v>Ragged black wings; violet beak stain; pale eye; cord-wrapped leg.</x:v>
      </x:c>
    </x:row>
    <x:row r="11" ht="96" customHeight="1">
      <x:c r="A11" s="49" t="str">
        <x:v>MOB-10</x:v>
      </x:c>
      <x:c r="B11" s="49" t="str">
        <x:v>Doma Revenant</x:v>
      </x:c>
      <x:c r="C11" s="49" t="str">
        <x:v>Cyan</x:v>
      </x:c>
      <x:c r="D11" s="49" t="str">
        <x:v>L</x:v>
      </x:c>
      <x:c r="E11" s="49" t="str">
        <x:v>Armored spectral soldier</x:v>
      </x:c>
      <x:c r="F11" s="49" t="str">
        <x:v>Broad dead warrior in broken Doma armor with empty face opening and tattered banner sash; heavier than Tainted Retainer.</x:v>
      </x:c>
      <x:c r="G11" s="49" t="str">
        <x:v>Dark indigo, rust, ash grey, dull ghost blue</x:v>
      </x:c>
      <x:c r="H11" s="49" t="str">
        <x:v>Two-handed weapon held low; spectral cloth trails backward.</x:v>
      </x:c>
      <x:c r="I11" s="49" t="str">
        <x:v>Represents the collective dead of the castle, not one named person.</x:v>
      </x:c>
      <x:c r="J11" s="49" t="str">
        <x:v>FFVI SNES large undead Doma warrior, broad broken indigo lamellar armor, empty shadowed face opening, tattered banner sash and heavy two-handed polearm, faint dull-blue spectral cloth trails, solemn battlefield revenant.</x:v>
      </x:c>
      <x:c r="K11" s="49" t="str">
        <x:v>No skull-face closeup, no demon horns, no glowing neon ghost.</x:v>
      </x:c>
      <x:c r="L11" s="49" t="str">
        <x:v>Broad broken armor; empty face; tattered banner sash; heavy polearm.</x:v>
      </x:c>
    </x:row>
    <x:row r="12" ht="96" customHeight="1">
      <x:c r="A12" s="49" t="str">
        <x:v>MOB-11</x:v>
      </x:c>
      <x:c r="B12" s="49" t="str">
        <x:v>Smuggler Shade</x:v>
      </x:c>
      <x:c r="C12" s="49" t="str">
        <x:v>Shadow/Relm</x:v>
      </x:c>
      <x:c r="D12" s="49" t="str">
        <x:v>M</x:v>
      </x:c>
      <x:c r="E12" s="49" t="str">
        <x:v>Robber memory apparition</x:v>
      </x:c>
      <x:c r="F12" s="49" t="str">
        <x:v>Slim cloaked outlaw silhouette with half-mask and dagger, edges dissolving into smoke like a memory rather than a ghost.</x:v>
      </x:c>
      <x:c r="G12" s="49" t="str">
        <x:v>Charcoal, muted brown, pale grey edge, tiny steel glint</x:v>
      </x:c>
      <x:c r="H12" s="49" t="str">
        <x:v>Low evasive stance; cloak splits into two afterimages for Image/Vanish.</x:v>
      </x:c>
      <x:c r="I12" s="49" t="str">
        <x:v>Echo of old criminal life, visually tied to Bandit's Hollow.</x:v>
      </x:c>
      <x:c r="J12" s="49" t="str">
        <x:v>FFVI SNES enemy sprite, slim memory-apparition outlaw in charcoal cloak and simple half-mask, short dagger, body edges fading into pale grey smoke and a second faint afterimage, low evasive bandit stance.</x:v>
      </x:c>
      <x:c r="K12" s="49" t="str">
        <x:v>No ninja superhero, no glowing purple ghost, no modern thief coat.</x:v>
      </x:c>
      <x:c r="L12" s="49" t="str">
        <x:v>Charcoal cloak; half-mask; short dagger; smoke afterimage.</x:v>
      </x:c>
    </x:row>
    <x:row r="13" ht="96" customHeight="1">
      <x:c r="A13" s="49" t="str">
        <x:v>MOB-12</x:v>
      </x:c>
      <x:c r="B13" s="49" t="str">
        <x:v>Ash Spider</x:v>
      </x:c>
      <x:c r="C13" s="49" t="str">
        <x:v>Shadow/Relm</x:v>
      </x:c>
      <x:c r="D13" s="49" t="str">
        <x:v>S</x:v>
      </x:c>
      <x:c r="E13" s="49" t="str">
        <x:v>Cliff/cave predator</x:v>
      </x:c>
      <x:c r="F13" s="49" t="str">
        <x:v>Flat wide spider with charred bark-like shell, long hooked legs and pale ash web sacs.</x:v>
      </x:c>
      <x:c r="G13" s="49" t="str">
        <x:v>Black-brown, ash grey, ember orange pinpoints</x:v>
      </x:c>
      <x:c r="H13" s="49" t="str">
        <x:v>Legs spread low, abdomen raised for web attack.</x:v>
      </x:c>
      <x:c r="I13" s="49" t="str">
        <x:v>Blends with burned wood and cliff ash.</x:v>
      </x:c>
      <x:c r="J13" s="49" t="str">
        <x:v>FFVI SNES enemy sprite, flat wide ash spider with charred bark-like shell, long hooked legs, pale grey web sacs and tiny ember-orange eye points, low ambush silhouette matching burned Thamasa terrain.</x:v>
      </x:c>
      <x:c r="K13" s="49" t="str">
        <x:v>No giant tarantula realism, no lava spider, no cute eyes.</x:v>
      </x:c>
      <x:c r="L13" s="49" t="str">
        <x:v>Flat silhouette; bark shell; pale web sacs; tiny ember eyes.</x:v>
      </x:c>
    </x:row>
    <x:row r="14" ht="96" customHeight="1">
      <x:c r="A14" s="49" t="str">
        <x:v>MOB-13</x:v>
      </x:c>
      <x:c r="B14" s="49" t="str">
        <x:v>Masked Memory</x:v>
      </x:c>
      <x:c r="C14" s="49" t="str">
        <x:v>Shadow/Relm</x:v>
      </x:c>
      <x:c r="D14" s="49" t="str">
        <x:v>M</x:v>
      </x:c>
      <x:c r="E14" s="49" t="str">
        <x:v>Psychological illusion</x:v>
      </x:c>
      <x:c r="F14" s="49" t="str">
        <x:v>Humanoid black silhouette wearing a blank pale mask; one arm/weapon subtly changes shape as it copies the last spell.</x:v>
      </x:c>
      <x:c r="G14" s="49" t="str">
        <x:v>Ink black, pale ivory mask, dim blue-grey, optional copied-spell accent</x:v>
      </x:c>
      <x:c r="H14" s="49" t="str">
        <x:v>Still frontal/three-quarter posture with floating mask slightly offset.</x:v>
      </x:c>
      <x:c r="I14" s="49" t="str">
        <x:v>Abstract guilt/memory enemy, not a physical species.</x:v>
      </x:c>
      <x:c r="J14" s="49" t="str">
        <x:v>FFVI SNES enemy sprite, eerie humanoid memory illusion made of ink-black shadow with a blank ivory mask, one arm dissolving and reforming to mirror copied magic, restrained pale blue-grey edges, simple unsettling silhouette.</x:v>
      </x:c>
      <x:c r="K14" s="49" t="str">
        <x:v>No horror face, no blood, no Persona-style mask design, no neon aura.</x:v>
      </x:c>
      <x:c r="L14" s="49" t="str">
        <x:v>Blank ivory mask; ink-black body; reforming arm; minimal accent color.</x:v>
      </x:c>
    </x:row>
    <x:row r="15" ht="96" customHeight="1">
      <x:c r="A15" s="49" t="str">
        <x:v>MOB-14</x:v>
      </x:c>
      <x:c r="B15" s="49" t="str">
        <x:v>Sand Maw</x:v>
      </x:c>
      <x:c r="C15" s="49" t="str">
        <x:v>Figaro</x:v>
      </x:c>
      <x:c r="D15" s="49" t="str">
        <x:v>L</x:v>
      </x:c>
      <x:c r="E15" s="49" t="str">
        <x:v>Burrowing desert beast</x:v>
      </x:c>
      <x:c r="F15" s="49" t="str">
        <x:v>Wide armored mouth-creature emerging from sand, plated like a mix of armadillo and lamprey, small digging forelimbs.</x:v>
      </x:c>
      <x:c r="G15" s="49" t="str">
        <x:v>Sand tan, brown, brass-like shell highlights</x:v>
      </x:c>
      <x:c r="H15" s="49" t="str">
        <x:v>Half-emerged, circular maw angled forward; body mostly buried.</x:v>
      </x:c>
      <x:c r="I15" s="49" t="str">
        <x:v>Natural desert hazard with shapes echoing intake machinery.</x:v>
      </x:c>
      <x:c r="J15" s="49" t="str">
        <x:v>FFVI SNES enemy sprite, large burrowing desert beast erupting from sand, broad armored tan shell, circular toothed maw and short digging forelimbs, half-buried silhouette with subtle brass-like highlights that visually echo Figaro machinery.</x:v>
      </x:c>
      <x:c r="K15" s="49" t="str">
        <x:v>No Dune sandworm, no enormous full-screen monster, no mechanical creature.</x:v>
      </x:c>
      <x:c r="L15" s="49" t="str">
        <x:v>Half-buried body; circular maw; layered tan plates; digging claws.</x:v>
      </x:c>
    </x:row>
    <x:row r="16" ht="96" customHeight="1">
      <x:c r="A16" s="49" t="str">
        <x:v>MOB-15</x:v>
      </x:c>
      <x:c r="B16" s="49" t="str">
        <x:v>Gear Wasp</x:v>
      </x:c>
      <x:c r="C16" s="49" t="str">
        <x:v>Figaro</x:v>
      </x:c>
      <x:c r="D16" s="49" t="str">
        <x:v>S</x:v>
      </x:c>
      <x:c r="E16" s="49" t="str">
        <x:v>Mechanical maintenance pest</x:v>
      </x:c>
      <x:c r="F16" s="49" t="str">
        <x:v>Oversized wasp-like machine made from a spindle body, two thin metal wings, needle tool tail and gear-jaw head.</x:v>
      </x:c>
      <x:c r="G16" s="49" t="str">
        <x:v>Brass, dark iron, small orange lamp</x:v>
      </x:c>
      <x:c r="H16" s="49" t="str">
        <x:v>Hovering diagonal; tail needle aimed forward.</x:v>
      </x:c>
      <x:c r="I16" s="49" t="str">
        <x:v>Could plausibly be a maintenance automaton gone hostile.</x:v>
      </x:c>
      <x:c r="J16" s="49" t="str">
        <x:v>FFVI SNES small mechanical gear wasp, brass spindle body, dark iron gear-jaw, two thin metal wings, needle-tool tail and tiny orange status lamp, fast diagonal hover pose, Figaro maintenance-machine aesthetic.</x:v>
      </x:c>
      <x:c r="K16" s="49" t="str">
        <x:v>No realistic insect wings, no sci-fi drone, no neon.</x:v>
      </x:c>
      <x:c r="L16" s="49" t="str">
        <x:v>Brass spindle; gear jaw; needle tail; orange lamp.</x:v>
      </x:c>
    </x:row>
    <x:row r="17" ht="96" customHeight="1">
      <x:c r="A17" s="49" t="str">
        <x:v>MOB-16</x:v>
      </x:c>
      <x:c r="B17" s="49" t="str">
        <x:v>Foundry Golem</x:v>
      </x:c>
      <x:c r="C17" s="49" t="str">
        <x:v>Figaro</x:v>
      </x:c>
      <x:c r="D17" s="49" t="str">
        <x:v>L</x:v>
      </x:c>
      <x:c r="E17" s="49" t="str">
        <x:v>Industrial construct</x:v>
      </x:c>
      <x:c r="F17" s="49" t="str">
        <x:v>Heavy humanoid-ish foundry robot built from furnace plates, piston arms and a boiler torso; no human face.</x:v>
      </x:c>
      <x:c r="G17" s="49" t="str">
        <x:v>Black iron, brass, furnace orange, soot grey</x:v>
      </x:c>
      <x:c r="H17" s="49" t="str">
        <x:v>Wide planted stance, one piston fist raised; furnace slit glows on chest.</x:v>
      </x:c>
      <x:c r="I17" s="49" t="str">
        <x:v>Figaro industrial equipment weaponized by malfunction.</x:v>
      </x:c>
      <x:c r="J17" s="49" t="str">
        <x:v>FFVI SNES large foundry golem built from black iron furnace plates, brass joints, piston arms and boiler torso with a narrow orange furnace slit, soot-covered, wide heavy stance with one piston fist raised.</x:v>
      </x:c>
      <x:c r="K17" s="49" t="str">
        <x:v>No sleek humanoid robot, no face, no steampunk top hat, no excessive gears.</x:v>
      </x:c>
      <x:c r="L17" s="49" t="str">
        <x:v>Boiler torso; piston fists; orange furnace slit; soot-black plates.</x:v>
      </x:c>
    </x:row>
    <x:row r="18" ht="96" customHeight="1">
      <x:c r="A18" s="49" t="str">
        <x:v>MOB-17</x:v>
      </x:c>
      <x:c r="B18" s="49" t="str">
        <x:v>Sky Manta</x:v>
      </x:c>
      <x:c r="C18" s="49" t="str">
        <x:v>Setzer</x:v>
      </x:c>
      <x:c r="D18" s="49" t="str">
        <x:v>L</x:v>
      </x:c>
      <x:c r="E18" s="49" t="str">
        <x:v>High-altitude flying beast</x:v>
      </x:c>
      <x:c r="F18" s="49" t="str">
        <x:v>Broad ray-like creature with torn kite-shaped wings, narrow head and trailing sensory streamers adapted to storm winds.</x:v>
      </x:c>
      <x:c r="G18" s="49" t="str">
        <x:v>Storm blue, silver grey, white underside</x:v>
      </x:c>
      <x:c r="H18" s="49" t="str">
        <x:v>Banked flight pose, one wing foreshortened; Aero cue from curved tail streamers.</x:v>
      </x:c>
      <x:c r="I18" s="49" t="str">
        <x:v>Natural aerial fauna, elegant enough to fit Setzer's sky arc.</x:v>
      </x:c>
      <x:c r="J18" s="49" t="str">
        <x:v>FFVI SNES large sky-manta enemy, broad storm-blue ray-like body with silver underside, torn kite-shaped wings, narrow head and trailing wind-sensing streamers, banked high-altitude flight pose, elegant storm creature.</x:v>
      </x:c>
      <x:c r="K18" s="49" t="str">
        <x:v>No ocean manta swimming pose, no dragon horns, no neon lightning body.</x:v>
      </x:c>
      <x:c r="L18" s="49" t="str">
        <x:v>Kite-shaped wings; storm-blue body; silver underside; trailing streamers.</x:v>
      </x:c>
    </x:row>
    <x:row r="19" ht="96" customHeight="1">
      <x:c r="A19" s="49" t="str">
        <x:v>MOB-18</x:v>
      </x:c>
      <x:c r="B19" s="49" t="str">
        <x:v>Beacon Wisp</x:v>
      </x:c>
      <x:c r="C19" s="49" t="str">
        <x:v>Setzer</x:v>
      </x:c>
      <x:c r="D19" s="49" t="str">
        <x:v>S</x:v>
      </x:c>
      <x:c r="E19" s="49" t="str">
        <x:v>Electrical navigation spirit</x:v>
      </x:c>
      <x:c r="F19" s="49" t="str">
        <x:v>Small floating spark-creature formed around a broken beacon lens shard, with two trailing light tails.</x:v>
      </x:c>
      <x:c r="G19" s="49" t="str">
        <x:v>Pale amber, white, dull brass, storm blue shadow</x:v>
      </x:c>
      <x:c r="H19" s="49" t="str">
        <x:v>Hovering spiral; core brightens for magic attack.</x:v>
      </x:c>
      <x:c r="I19" s="49" t="str">
        <x:v>Ambiguous machine/magic residue around old beacons.</x:v>
      </x:c>
      <x:c r="J19" s="49" t="str">
        <x:v>FFVI SNES small beacon wisp, pale amber electrical spirit wrapped around a cracked brass navigation-lens shard, two trailing light tails, compact spiral hover silhouette, dim storm-blue shadow edging.</x:v>
      </x:c>
      <x:c r="K19" s="49" t="str">
        <x:v>No fairy wings, no huge lightning bolts, no neon orb only.</x:v>
      </x:c>
      <x:c r="L19" s="49" t="str">
        <x:v>Cracked brass lens core; amber light; two trailing tails; compact spiral.</x:v>
      </x:c>
    </x:row>
    <x:row r="20" ht="96" customHeight="1">
      <x:c r="A20" s="49" t="str">
        <x:v>MOB-19</x:v>
      </x:c>
      <x:c r="B20" s="49" t="str">
        <x:v>Wreck Raider</x:v>
      </x:c>
      <x:c r="C20" s="49" t="str">
        <x:v>Setzer</x:v>
      </x:c>
      <x:c r="D20" s="49" t="str">
        <x:v>M</x:v>
      </x:c>
      <x:c r="E20" s="49" t="str">
        <x:v>Airship salvage bandit</x:v>
      </x:c>
      <x:c r="F20" s="49" t="str">
        <x:v>Rugged scavenger with climbing harness, hook tool, patched pilot goggles and pieces of hull plate as armor.</x:v>
      </x:c>
      <x:c r="G20" s="49" t="str">
        <x:v>Leather brown, dull red, steel, brass</x:v>
      </x:c>
      <x:c r="H20" s="49" t="str">
        <x:v>Crouched on one leg as if balancing on wreckage; hook raised.</x:v>
      </x:c>
      <x:c r="I20" s="49" t="str">
        <x:v>World of Ruin looter specialized for dangerous airship wrecks.</x:v>
      </x:c>
      <x:c r="J20" s="49" t="str">
        <x:v>FFVI SNES enemy sprite, rugged airship wreck raider wearing patched leather, climbing harness, old pilot goggles and scrap hull armor, one salvage hook raised, crouched balancing stance, weather-beaten World of Ruin scavenger.</x:v>
      </x:c>
      <x:c r="K20" s="49" t="str">
        <x:v>No modern aviator jacket, no firearm, no pirate costume.</x:v>
      </x:c>
      <x:c r="L20" s="49" t="str">
        <x:v>Climbing harness; salvage hook; pilot goggles; scrap hull armor.</x:v>
      </x:c>
    </x:row>
    <x:row r="21" ht="96" customHeight="1">
      <x:c r="A21" s="49" t="str">
        <x:v>MOB-20</x:v>
      </x:c>
      <x:c r="B21" s="49" t="str">
        <x:v>Pact Keeper</x:v>
      </x:c>
      <x:c r="C21" s="49" t="str">
        <x:v>Forgotten Age</x:v>
      </x:c>
      <x:c r="D21" s="49" t="str">
        <x:v>L</x:v>
      </x:c>
      <x:c r="E21" s="49" t="str">
        <x:v>Ancient guardian</x:v>
      </x:c>
      <x:c r="F21" s="49" t="str">
        <x:v>Tall stone-and-crystal sentinel with paired human hand and Esper wing motifs, broad shield-like torso split symmetrically.</x:v>
      </x:c>
      <x:c r="G21" s="49" t="str">
        <x:v>Pale stone, muted jade, amber seam</x:v>
      </x:c>
      <x:c r="H21" s="49" t="str">
        <x:v>Upright ceremonial stance; halves shift to signal Protect/Shell mode.</x:v>
      </x:c>
      <x:c r="I21" s="49" t="str">
        <x:v>Guardian of coexistence sanctuary, calm but uncompromising.</x:v>
      </x:c>
      <x:c r="J21" s="49" t="str">
        <x:v>FFVI SNES large ancient Pact Keeper guardian, tall pale-stone construct with muted jade crystal seams, paired human-hand and wing motifs, broad symmetrical shield-like torso, ceremonial upright stance, ancient human-Esper sanctuary design.</x:v>
      </x:c>
      <x:c r="K21" s="49" t="str">
        <x:v>No angel statue, no futuristic robot, no glowing rune overload.</x:v>
      </x:c>
      <x:c r="L21" s="49" t="str">
        <x:v>Paired motifs; pale stone; jade seam; broad shield torso.</x:v>
      </x:c>
    </x:row>
    <x:row r="22" ht="96" customHeight="1">
      <x:c r="A22" s="49" t="str">
        <x:v>MOB-21</x:v>
      </x:c>
      <x:c r="B22" s="49" t="str">
        <x:v>Aether Wolf</x:v>
      </x:c>
      <x:c r="C22" s="49" t="str">
        <x:v>Forgotten Age</x:v>
      </x:c>
      <x:c r="D22" s="49" t="str">
        <x:v>M</x:v>
      </x:c>
      <x:c r="E22" s="49" t="str">
        <x:v>Esper-adjacent magical predator</x:v>
      </x:c>
      <x:c r="F22" s="49" t="str">
        <x:v>Lean wolf with smooth dark hide and a translucent mane/crest shaped like wind, more natural than summoned beast.</x:v>
      </x:c>
      <x:c r="G22" s="49" t="str">
        <x:v>Slate blue, pale cyan mane, white claws</x:v>
      </x:c>
      <x:c r="H22" s="49" t="str">
        <x:v>Long pouncing silhouette, front legs extended.</x:v>
      </x:c>
      <x:c r="I22" s="49" t="str">
        <x:v>Wild magical fauna from old sanctuary ecosystems.</x:v>
      </x:c>
      <x:c r="J22" s="49" t="str">
        <x:v>FFVI SNES medium magical wolf, lean slate-blue body with a pale cyan wind-like translucent mane crest, white claws, long pouncing silhouette, natural Esper-adjacent predator rather than armored fantasy wolf.</x:v>
      </x:c>
      <x:c r="K22" s="49" t="str">
        <x:v>No armor, no neon galaxy fur, no oversized fangs.</x:v>
      </x:c>
      <x:c r="L22" s="49" t="str">
        <x:v>Lean wolf; cyan wind mane; white claws; pouncing pose.</x:v>
      </x:c>
    </x:row>
    <x:row r="23" ht="96" customHeight="1">
      <x:c r="A23" s="49" t="str">
        <x:v>MOB-22</x:v>
      </x:c>
      <x:c r="B23" s="49" t="str">
        <x:v>Crystal Wisp</x:v>
      </x:c>
      <x:c r="C23" s="49" t="str">
        <x:v>Forgotten Age</x:v>
      </x:c>
      <x:c r="D23" s="49" t="str">
        <x:v>S</x:v>
      </x:c>
      <x:c r="E23" s="49" t="str">
        <x:v>Living magic residue</x:v>
      </x:c>
      <x:c r="F23" s="49" t="str">
        <x:v>Cluster of three small irregular crystals orbiting a dim core, deliberately asymmetrical.</x:v>
      </x:c>
      <x:c r="G23" s="49" t="str">
        <x:v>Jade, pale blue, clear grey, white spark</x:v>
      </x:c>
      <x:c r="H23" s="49" t="str">
        <x:v>Triangular orbit composition; fragments pivot toward attacker.</x:v>
      </x:c>
      <x:c r="I23" s="49" t="str">
        <x:v>Ancient magical residue, quieter than Beacon Wisp.</x:v>
      </x:c>
      <x:c r="J23" s="49" t="str">
        <x:v>FFVI SNES small crystal wisp enemy, three irregular muted jade and pale-blue crystal shards orbiting a dim grey-white core, asymmetrical triangular composition, restrained ancient magic effect.</x:v>
      </x:c>
      <x:c r="K23" s="49" t="str">
        <x:v>No perfect gemstone icon, no rainbow crystals, no giant glow aura.</x:v>
      </x:c>
      <x:c r="L23" s="49" t="str">
        <x:v>Three irregular shards; dim core; jade/pale blue; asymmetrical orbit.</x:v>
      </x:c>
    </x:row>
    <x:row r="24" ht="96" customHeight="1">
      <x:c r="A24" s="49" t="str">
        <x:v>MOB-23</x:v>
      </x:c>
      <x:c r="B24" s="49" t="str">
        <x:v>Fallen Evoker</x:v>
      </x:c>
      <x:c r="C24" s="49" t="str">
        <x:v>Forgotten Age</x:v>
      </x:c>
      <x:c r="D24" s="49" t="str">
        <x:v>M</x:v>
      </x:c>
      <x:c r="E24" s="49" t="str">
        <x:v>Ancient mage remnant</x:v>
      </x:c>
      <x:c r="F24" s="49" t="str">
        <x:v>Robed human-shaped corpse/echo with cracked ritual mask and floating charm-stones, body mostly hidden in layered cloth.</x:v>
      </x:c>
      <x:c r="G24" s="49" t="str">
        <x:v>Ash beige, faded wine red, black, pale magic blue</x:v>
      </x:c>
      <x:c r="H24" s="49" t="str">
        <x:v>One hand raised; small charm stones orbit shoulder.</x:v>
      </x:c>
      <x:c r="I24" s="49" t="str">
        <x:v>Evidence that human mages were active combatants, not innocent bystanders.</x:v>
      </x:c>
      <x:c r="J24" s="49" t="str">
        <x:v>FFVI SNES enemy sprite, ancient fallen evoker in layered ash-beige and faded wine-red robes, cracked ritual mask, shadowed body and a few pale-blue charm stones orbiting one raised hand, weathered War of the Magi mage remnant.</x:v>
      </x:c>
      <x:c r="K24" s="49" t="str">
        <x:v>No ornate wizard hat, no glowing full robe, no skeletal gore.</x:v>
      </x:c>
      <x:c r="L24" s="49" t="str">
        <x:v>Layered robes; cracked mask; three charm stones; raised hand.</x:v>
      </x:c>
    </x:row>
    <x:row r="25" ht="96" customHeight="1">
      <x:c r="A25" s="49" t="str">
        <x:v>MOB-24</x:v>
      </x:c>
      <x:c r="B25" s="49" t="str">
        <x:v>Ash Knight</x:v>
      </x:c>
      <x:c r="C25" s="49" t="str">
        <x:v>Forgotten Age</x:v>
      </x:c>
      <x:c r="D25" s="49" t="str">
        <x:v>L</x:v>
      </x:c>
      <x:c r="E25" s="49" t="str">
        <x:v>Ancient armored frontline soldier</x:v>
      </x:c>
      <x:c r="F25" s="49" t="str">
        <x:v>Heavy humanoid armor fused with black glass ash, rectangular shield and blunt sword, face entirely sealed.</x:v>
      </x:c>
      <x:c r="G25" s="49" t="str">
        <x:v>Charcoal, rust red, dull bronze</x:v>
      </x:c>
      <x:c r="H25" s="49" t="str">
        <x:v>Shield-forward protective stance, sword low.</x:v>
      </x:c>
      <x:c r="I25" s="49" t="str">
        <x:v>Human war construct/soldier that literally carries battlefield ash.</x:v>
      </x:c>
      <x:c r="J25" s="49" t="str">
        <x:v>FFVI SNES large Ash Knight, heavy sealed humanoid armor fused with black glass and charcoal ash, dull bronze trim, rectangular shield forward and blunt rust-red sword low, defensive ancient battlefield silhouette.</x:v>
      </x:c>
      <x:c r="K25" s="49" t="str">
        <x:v>No medieval shiny knight, no flaming armor, no skull face.</x:v>
      </x:c>
      <x:c r="L25" s="49" t="str">
        <x:v>Rectangular shield; black-glass ash; sealed helmet; low sword.</x:v>
      </x:c>
    </x:row>
    <x:row r="26" ht="96" customHeight="1">
      <x:c r="A26" s="49" t="str">
        <x:v>MOB-25</x:v>
      </x:c>
      <x:c r="B26" s="49" t="str">
        <x:v>War Chimera</x:v>
      </x:c>
      <x:c r="C26" s="49" t="str">
        <x:v>Forgotten Age</x:v>
      </x:c>
      <x:c r="D26" s="49" t="str">
        <x:v>L</x:v>
      </x:c>
      <x:c r="E26" s="49" t="str">
        <x:v>Engineered magical war beast</x:v>
      </x:c>
      <x:c r="F26" s="49" t="str">
        <x:v>Three-part beast combining lion-like forebody, horned reptilian rear and avian/magical neck growth, but designed as one coherent organism.</x:v>
      </x:c>
      <x:c r="G26" s="49" t="str">
        <x:v>Earth brown, dark teal, rust red accents</x:v>
      </x:c>
      <x:c r="H26" s="49" t="str">
        <x:v>Low aggressive quadruped stance, three attack organs visible without three separate heads if desired.</x:v>
      </x:c>
      <x:c r="I26" s="49" t="str">
        <x:v>Created for War of the Magi; ugly function over mythological elegance.</x:v>
      </x:c>
      <x:c r="J26" s="49" t="str">
        <x:v>FFVI SNES large engineered war chimera, coherent quadruped combining muscular feline forebody, scaled horned hindquarters and one additional avian/magical attack organ along shoulder/neck, earth-brown and dark-teal palette with rust-red accents, brutal military bio-weapon silhouette.</x:v>
      </x:c>
      <x:c r="K26" s="49" t="str">
        <x:v>No classic Greek chimera copy, no three cute heads, no rainbow elements.</x:v>
      </x:c>
      <x:c r="L26" s="49" t="str">
        <x:v>Coherent fused anatomy; feline front; scaled rear; extra attack organ; muted tri-element accents.</x:v>
      </x:c>
    </x:row>
    <x:row r="27" ht="96" customHeight="1">
      <x:c r="A27" s="49" t="str">
        <x:v>MOB-26</x:v>
      </x:c>
      <x:c r="B27" s="49" t="str">
        <x:v>Cinder Wraith</x:v>
      </x:c>
      <x:c r="C27" s="49" t="str">
        <x:v>Forgotten Age</x:v>
      </x:c>
      <x:c r="D27" s="49" t="str">
        <x:v>M</x:v>
      </x:c>
      <x:c r="E27" s="49" t="str">
        <x:v>Burned mage spirit</x:v>
      </x:c>
      <x:c r="F27" s="49" t="str">
        <x:v>Tall tapered spectral figure whose lower body becomes ash, with a scorched hood and one ember hand.</x:v>
      </x:c>
      <x:c r="G27" s="49" t="str">
        <x:v>Charcoal, smoke grey, ember orange</x:v>
      </x:c>
      <x:c r="H27" s="49" t="str">
        <x:v>Lean backward casting posture; one ember palm extended.</x:v>
      </x:c>
      <x:c r="I27" s="49" t="str">
        <x:v>Residual magical death from battlefield, simple silhouette.</x:v>
      </x:c>
      <x:c r="J27" s="49" t="str">
        <x:v>FFVI SNES enemy sprite, cinder wraith with scorched hooded upper body fading into a tapered ash-smoke lower form, one ember-orange hand extended to cast, charcoal and smoke-grey palette, restrained undead mage silhouette.</x:v>
      </x:c>
      <x:c r="K27" s="49" t="str">
        <x:v>No fiery elemental body, no detailed skull, no bright flames everywhere.</x:v>
      </x:c>
      <x:c r="L27" s="49" t="str">
        <x:v>Tapered ash body; scorched hood; one ember hand; smoke-grey palette.</x:v>
      </x:c>
    </x:row>
    <x:row r="28" ht="96" customHeight="1">
      <x:c r="A28" s="49" t="str">
        <x:v>MOB-27</x:v>
      </x:c>
      <x:c r="B28" s="49" t="str">
        <x:v>Magebreaker</x:v>
      </x:c>
      <x:c r="C28" s="49" t="str">
        <x:v>Forgotten Age</x:v>
      </x:c>
      <x:c r="D28" s="49" t="str">
        <x:v>L</x:v>
      </x:c>
      <x:c r="E28" s="49" t="str">
        <x:v>Anti-magic soldier/construct</x:v>
      </x:c>
      <x:c r="F28" s="49" t="str">
        <x:v>Broad armored unit carrying a forked absorber blade/frame that catches spells, with crystal sink on back.</x:v>
      </x:c>
      <x:c r="G28" s="49" t="str">
        <x:v>Dark steel, ivory, muted violet crystal</x:v>
      </x:c>
      <x:c r="H28" s="49" t="str">
        <x:v>Weapon held diagonally across body like a barrier; back crystal visible.</x:v>
      </x:c>
      <x:c r="I28" s="49" t="str">
        <x:v>Ancient countermeasure developed against spellcasters.</x:v>
      </x:c>
      <x:c r="J28" s="49" t="str">
        <x:v>FFVI SNES large anti-magic Magebreaker, broad dark-steel armored soldier with ivory trim, forked absorber weapon held diagonally as a barrier and muted-violet crystal sink mounted on its back, severe War of the Magi countermeasure design.</x:v>
      </x:c>
      <x:c r="K28" s="49" t="str">
        <x:v>No sci-fi energy shield, no gun, no neon crystal.</x:v>
      </x:c>
      <x:c r="L28" s="49" t="str">
        <x:v>Forked absorber weapon; back crystal sink; broad dark armor; barrier pose.</x:v>
      </x:c>
    </x:row>
    <x:row r="29" ht="96" customHeight="1">
      <x:c r="A29" s="49" t="str">
        <x:v>MOB-28</x:v>
      </x:c>
      <x:c r="B29" s="49" t="str">
        <x:v>Stone Cantor</x:v>
      </x:c>
      <x:c r="C29" s="49" t="str">
        <x:v>Forgotten Age</x:v>
      </x:c>
      <x:c r="D29" s="49" t="str">
        <x:v>L</x:v>
      </x:c>
      <x:c r="E29" s="49" t="str">
        <x:v>Ritual stone caster</x:v>
      </x:c>
      <x:c r="F29" s="49" t="str">
        <x:v>Low pedestal-like living statue with carved mouth slits and four slab arms, more monument than humanoid.</x:v>
      </x:c>
      <x:c r="G29" s="49" t="str">
        <x:v>Granite, moss green, muted gold</x:v>
      </x:c>
      <x:c r="H29" s="49" t="str">
        <x:v>Two slab arms raised as if chanting; base rooted to ground.</x:v>
      </x:c>
      <x:c r="I29" s="49" t="str">
        <x:v>Shrine ritual mechanism that creates quake/slow effects.</x:v>
      </x:c>
      <x:c r="J29" s="49" t="str">
        <x:v>FFVI SNES large Stone Cantor guardian, squat granite ritual statue with carved mouth slits, four slab-like arms and muted-gold inlays, moss in cracks, two arms raised in a chanting pose, rooted monument silhouette.</x:v>
      </x:c>
      <x:c r="K29" s="49" t="str">
        <x:v>No giant human statue, no glowing runes all over, no golem face.</x:v>
      </x:c>
      <x:c r="L29" s="49" t="str">
        <x:v>Squat pedestal body; four slab arms; mouth slits; muted gold inlay.</x:v>
      </x:c>
    </x:row>
    <x:row r="30" ht="96" customHeight="1">
      <x:c r="A30" s="49" t="str">
        <x:v>MOB-29</x:v>
      </x:c>
      <x:c r="B30" s="49" t="str">
        <x:v>Triune Eye</x:v>
      </x:c>
      <x:c r="C30" s="49" t="str">
        <x:v>Forgotten Age</x:v>
      </x:c>
      <x:c r="D30" s="49" t="str">
        <x:v>M</x:v>
      </x:c>
      <x:c r="E30" s="49" t="str">
        <x:v>Shrine surveillance construct</x:v>
      </x:c>
      <x:c r="F30" s="49" t="str">
        <x:v>Three-lobed floating stone/metal eye mechanism with one central lens and rotating outer shutters.</x:v>
      </x:c>
      <x:c r="G30" s="49" t="str">
        <x:v>Basalt, ivory, muted gold/crimson/violet</x:v>
      </x:c>
      <x:c r="H30" s="49" t="str">
        <x:v>Hovering frontal eye; three shutters opened at different angles.</x:v>
      </x:c>
      <x:c r="I30" s="49" t="str">
        <x:v>Visualizes three sects studying/controlling weakness.</x:v>
      </x:c>
      <x:c r="J30" s="49" t="str">
        <x:v>FFVI SNES medium floating Triune Eye guardian, three-lobed basalt and ivory mechanism with one central lens and three rotating shutters carrying muted gold, crimson and violet accents, compact shrine surveillance construct.</x:v>
      </x:c>
      <x:c r="K30" s="49" t="str">
        <x:v>No organic eyeball gore, no sci-fi camera drone, no neon tri-color.</x:v>
      </x:c>
      <x:c r="L30" s="49" t="str">
        <x:v>Three lobes; central lens; rotating shutters; muted three-color accents.</x:v>
      </x:c>
    </x:row>
    <x:row r="31" ht="96" customHeight="1">
      <x:c r="A31" s="49" t="str">
        <x:v>MOB-30</x:v>
      </x:c>
      <x:c r="B31" s="49" t="str">
        <x:v>Oathbound</x:v>
      </x:c>
      <x:c r="C31" s="49" t="str">
        <x:v>Forgotten Age</x:v>
      </x:c>
      <x:c r="D31" s="49" t="str">
        <x:v>L</x:v>
      </x:c>
      <x:c r="E31" s="49" t="str">
        <x:v>Ancient sworn warrior</x:v>
      </x:c>
      <x:c r="F31" s="49" t="str">
        <x:v>Tall armored figure bound by stone seal bands around torso/arms, carrying a long spear, armor style intentionally ambiguous human/Esper-influenced.</x:v>
      </x:c>
      <x:c r="G31" s="49" t="str">
        <x:v>Pale stone bands, dark bronze armor, faded blue cloth</x:v>
      </x:c>
      <x:c r="H31" s="49" t="str">
        <x:v>Rigid spear-forward stance, seal bands visibly cracked.</x:v>
      </x:c>
      <x:c r="I31" s="49" t="str">
        <x:v>A soldier literally trapped by an ancient oath.</x:v>
      </x:c>
      <x:c r="J31" s="49" t="str">
        <x:v>FFVI SNES large Oathbound warrior, tall dark-bronze ancient armor wrapped by pale stone seal bands across torso and arms, faded blue cloth and long spear, rigid disciplined stance with cracked bindings, solemn ancient guardian.</x:v>
      </x:c>
      <x:c r="K31" s="49" t="str">
        <x:v>No chained prisoner pose, no demon armor, no glowing magic ropes.</x:v>
      </x:c>
      <x:c r="L31" s="49" t="str">
        <x:v>Pale stone seal bands; dark bronze armor; long spear; faded blue cloth.</x:v>
      </x:c>
    </x:row>
    <x:row r="32" ht="96" customHeight="1">
      <x:c r="A32" s="49" t="str">
        <x:v>MOB-31</x:v>
      </x:c>
      <x:c r="B32" s="49" t="str">
        <x:v>Null Priest</x:v>
      </x:c>
      <x:c r="C32" s="49" t="str">
        <x:v>First Magi</x:v>
      </x:c>
      <x:c r="D32" s="49" t="str">
        <x:v>M</x:v>
      </x:c>
      <x:c r="E32" s="49" t="str">
        <x:v>Vael-era anti-magic officiant</x:v>
      </x:c>
      <x:c r="F32" s="49" t="str">
        <x:v>Faceless layered robe with rigid collar and stone mask, holding a tuning-fork staff that disrupts magic.</x:v>
      </x:c>
      <x:c r="G32" s="49" t="str">
        <x:v>Near-black, silver grey, dull cyan</x:v>
      </x:c>
      <x:c r="H32" s="49" t="str">
        <x:v>Staff horizontal across body; hood/mask featureless.</x:v>
      </x:c>
      <x:c r="I32" s="49" t="str">
        <x:v>Part priest, part technician; magic suppression is ritualized engineering.</x:v>
      </x:c>
      <x:c r="J32" s="49" t="str">
        <x:v>FFVI SNES enemy sprite, faceless Null Priest in layered near-black robes with rigid silver-grey collar and smooth stone mask, holding a tuning-fork staff across the body, tiny dull-cyan seal accents, ancient anti-magic officiant.</x:v>
      </x:c>
      <x:c r="K32" s="49" t="str">
        <x:v>No religious real-world symbols, no ornate bishop design, no neon staff.</x:v>
      </x:c>
      <x:c r="L32" s="49" t="str">
        <x:v>Smooth mask; rigid collar; tuning-fork staff; tiny cyan seals.</x:v>
      </x:c>
    </x:row>
    <x:row r="33" ht="96" customHeight="1">
      <x:c r="A33" s="49" t="str">
        <x:v>MOB-32</x:v>
      </x:c>
      <x:c r="B33" s="49" t="str">
        <x:v>Seal Hound</x:v>
      </x:c>
      <x:c r="C33" s="49" t="str">
        <x:v>First Magi</x:v>
      </x:c>
      <x:c r="D33" s="49" t="str">
        <x:v>M</x:v>
      </x:c>
      <x:c r="E33" s="49" t="str">
        <x:v>Ancient guardian beast</x:v>
      </x:c>
      <x:c r="F33" s="49" t="str">
        <x:v>Stone/metal quadruped more severe than Rust Hound, with smooth segmented plates and seal clamps instead of gears.</x:v>
      </x:c>
      <x:c r="G33" s="49" t="str">
        <x:v>Black basalt, silver seams, dim amber core</x:v>
      </x:c>
      <x:c r="H33" s="49" t="str">
        <x:v>Long low running posture; jaw is a hinged seal-clamp.</x:v>
      </x:c>
      <x:c r="I33" s="49" t="str">
        <x:v>Vael containment architecture turned into mobile guardian.</x:v>
      </x:c>
      <x:c r="J33" s="49" t="str">
        <x:v>FFVI SNES medium Seal Hound, low quadruped guardian built from black basalt-like plates with thin silver seams, hinged clamp jaw and one dim amber core, long running silhouette, austere Vael-era containment design.</x:v>
      </x:c>
      <x:c r="K33" s="49" t="str">
        <x:v>No robotic wolf fur, no neon, no Imperial rivets/gears.</x:v>
      </x:c>
      <x:c r="L33" s="49" t="str">
        <x:v>Black segmented plates; silver seams; clamp jaw; dim amber core.</x:v>
      </x:c>
    </x:row>
    <x:row r="34" ht="96" customHeight="1">
      <x:c r="A34" s="49" t="str">
        <x:v>MOB-33</x:v>
      </x:c>
      <x:c r="B34" s="49" t="str">
        <x:v>Arcane Husk</x:v>
      </x:c>
      <x:c r="C34" s="49" t="str">
        <x:v>First Magi</x:v>
      </x:c>
      <x:c r="D34" s="49" t="str">
        <x:v>L</x:v>
      </x:c>
      <x:c r="E34" s="49" t="str">
        <x:v>Emptied magical shell</x:v>
      </x:c>
      <x:c r="F34" s="49" t="str">
        <x:v>Tall hollow armor/body frame with a cavity where a magic core once was; residual light leaks through cracks.</x:v>
      </x:c>
      <x:c r="G34" s="49" t="str">
        <x:v>Black stone, silver, pale blue-white crack light</x:v>
      </x:c>
      <x:c r="H34" s="49" t="str">
        <x:v>Bent forward, one hand clawing; chest cavity clearly empty.</x:v>
      </x:c>
      <x:c r="I34" s="49" t="str">
        <x:v>Represents magic stripped away rather than undead flesh.</x:v>
      </x:c>
      <x:c r="J34" s="49" t="str">
        <x:v>FFVI SNES large Arcane Husk, tall hollow black-stone armor/body shell with silver edges, empty chest cavity and faint pale blue-white light leaking through cracks, bent forward grasping pose, eerie magic-depleted construct.</x:v>
      </x:c>
      <x:c r="K34" s="49" t="str">
        <x:v>No skeletal corpse, no glowing full body, no sci-fi exoskeleton.</x:v>
      </x:c>
      <x:c r="L34" s="49" t="str">
        <x:v>Empty chest cavity; black stone shell; thin pale cracks; bent posture.</x:v>
      </x:c>
    </x:row>
    <x:row r="35" ht="96" customHeight="1">
      <x:c r="A35" s="49" t="str">
        <x:v>MOB-34</x:v>
      </x:c>
      <x:c r="B35" s="49" t="str">
        <x:v>Silence Knight</x:v>
      </x:c>
      <x:c r="C35" s="49" t="str">
        <x:v>First Magi</x:v>
      </x:c>
      <x:c r="D35" s="49" t="str">
        <x:v>L</x:v>
      </x:c>
      <x:c r="E35" s="49" t="str">
        <x:v>Elite suppression warrior</x:v>
      </x:c>
      <x:c r="F35" s="49" t="str">
        <x:v>Very tall plated guardian with closed helm and broad sword shaped like a tuning blade; minimal ornament.</x:v>
      </x:c>
      <x:c r="G35" s="49" t="str">
        <x:v>Near-black steel, silver edge, dim violet seal</x:v>
      </x:c>
      <x:c r="H35" s="49" t="str">
        <x:v>Upright sword-down stance before attack, almost motionless.</x:v>
      </x:c>
      <x:c r="I35" s="49" t="str">
        <x:v>Elite guard whose threat comes from simplicity and mass.</x:v>
      </x:c>
      <x:c r="J35" s="49" t="str">
        <x:v>FFVI SNES large elite Silence Knight, very tall near-black plated guardian with featureless closed helm, silver-edged broad tuning-blade sword and one dim violet seal mark, upright motionless threatening stance, austere endgame design.</x:v>
      </x:c>
      <x:c r="K35" s="49" t="str">
        <x:v>No spiky anime armor, no cape, no glowing eyes, no ornate demon motifs.</x:v>
      </x:c>
      <x:c r="L35" s="49" t="str">
        <x:v>Tall simple plates; featureless helm; tuning-blade sword; one violet seal.</x:v>
      </x:c>
    </x:row>
    <x:row r="36" ht="96" customHeight="1">
      <x:c r="A36" s="50" t="str">
        <x:v>MOB-35</x:v>
      </x:c>
      <x:c r="B36" s="50" t="str">
        <x:v>Seal Seraph</x:v>
      </x:c>
      <x:c r="C36" s="50" t="str">
        <x:v>First Magi</x:v>
      </x:c>
      <x:c r="D36" s="50" t="str">
        <x:v>L</x:v>
      </x:c>
      <x:c r="E36" s="50" t="str">
        <x:v>High-order magical guardian</x:v>
      </x:c>
      <x:c r="F36" s="50" t="str">
        <x:v>Non-human wing-like construct: central stone torso/core with four rigid crystal/stone fins forming a false angel silhouette, no face.</x:v>
      </x:c>
      <x:c r="G36" s="50" t="str">
        <x:v>Silver grey, pale stone, dim amber and cyan</x:v>
      </x:c>
      <x:c r="H36" s="50" t="str">
        <x:v>Floating symmetrical-ish pose with fins spread; core exposed only while casting.</x:v>
      </x:c>
      <x:c r="I36" s="50" t="str">
        <x:v>Looks sacred at first glance but is clearly machinery/containment artifact.</x:v>
      </x:c>
      <x:c r="J36" s="50" t="str">
        <x:v>FFVI SNES large Seal Seraph guardian, faceless floating pale-stone and silver-grey central body with four rigid crystal-stone fins creating a false angel silhouette, small dim amber/cyan core exposed between plates, severe ancient containment aesthetic.</x:v>
      </x:c>
      <x:c r="K36" s="50" t="str">
        <x:v>No literal angel person, no feather wings, no halo, no bright holy glow.</x:v>
      </x:c>
      <x:c r="L36" s="50" t="str">
        <x:v>Faceless central body; four rigid fins; dim dual-color core; false-seraph silhouette.</x:v>
      </x:c>
    </x:row>
  </x:sheetData>
  <x:pageMargins left="0.7" right="0.7" top="0.75" bottom="0.75" header="0.3" footer="0.3"/>
</x:worksheet>
</file>

<file path=xl/worksheets/sheet14.xml><?xml version="1.0" encoding="utf-8"?>
<x:worksheet xmlns:x="http://schemas.openxmlformats.org/spreadsheetml/2006/main">
  <x:sheetFormatPr defaultRowHeight="15"/>
  <x:cols>
    <x:col min="1" max="1" width="11" hidden="0" customWidth="1"/>
    <x:col min="2" max="2" width="28" hidden="0" customWidth="1"/>
    <x:col min="3" max="3" width="18" hidden="0" customWidth="1"/>
    <x:col min="4" max="4" width="16" hidden="0" customWidth="1"/>
    <x:col min="5" max="5" width="36" hidden="0" customWidth="1"/>
    <x:col min="6" max="6" width="58" hidden="0" customWidth="1"/>
    <x:col min="7" max="7" width="35" hidden="0" customWidth="1"/>
    <x:col min="8" max="8" width="50" hidden="0" customWidth="1"/>
    <x:col min="9" max="9" width="50" hidden="0" customWidth="1"/>
    <x:col min="10" max="10" width="90" hidden="0" customWidth="1"/>
    <x:col min="11" max="11" width="55" hidden="0" customWidth="1"/>
    <x:col min="12" max="12" width="50" hidden="0" customWidth="1"/>
  </x:cols>
  <x:sheetData>
    <x:row r="1" ht="32" customHeight="1">
      <x:c r="A1" s="48" t="str">
        <x:v>ID</x:v>
      </x:c>
      <x:c r="B1" s="48" t="str">
        <x:v>Boss</x:v>
      </x:c>
      <x:c r="C1" s="48" t="str">
        <x:v>Arc</x:v>
      </x:c>
      <x:c r="D1" s="48" t="str">
        <x:v>Size / Formation</x:v>
      </x:c>
      <x:c r="E1" s="48" t="str">
        <x:v>Core Visual</x:v>
      </x:c>
      <x:c r="F1" s="48" t="str">
        <x:v>Silhouette / Anatomy</x:v>
      </x:c>
      <x:c r="G1" s="48" t="str">
        <x:v>Palette</x:v>
      </x:c>
      <x:c r="H1" s="48" t="str">
        <x:v>Pose / Phase Read</x:v>
      </x:c>
      <x:c r="I1" s="48" t="str">
        <x:v>Visual Lineage</x:v>
      </x:c>
      <x:c r="J1" s="48" t="str">
        <x:v>Generation Prompt</x:v>
      </x:c>
      <x:c r="K1" s="48" t="str">
        <x:v>Negative Prompt</x:v>
      </x:c>
      <x:c r="L1" s="48" t="str">
        <x:v>Continuity Anchors</x:v>
      </x:c>
    </x:row>
    <x:row r="2" ht="110" customHeight="1">
      <x:c r="A2" s="49" t="str">
        <x:v>BOSS-01</x:v>
      </x:c>
      <x:c r="B2" s="49" t="str">
        <x:v>Magitek Praetor</x:v>
      </x:c>
      <x:c r="C2" s="49" t="str">
        <x:v>Celes</x:v>
      </x:c>
      <x:c r="D2" s="49" t="str">
        <x:v>L/XL</x:v>
      </x:c>
      <x:c r="E2" s="49" t="str">
        <x:v>Autonomous Imperial execution platform</x:v>
      </x:c>
      <x:c r="F2" s="49" t="str">
        <x:v>Heavy quadruped/tank-like Magitek body with a raised armored command torso, two side hardpoints for Suppressor Bits, old Imperial execution insignia scratched into plating.</x:v>
      </x:c>
      <x:c r="G2" s="49" t="str">
        <x:v>Gunmetal, olive, brass, red lens, cyan vents</x:v>
      </x:c>
      <x:c r="H2" s="49" t="str">
        <x:v>Front armor closed in barrier phase; at low HP plates flare open and vents glow as Haste/overload begins.</x:v>
      </x:c>
      <x:c r="I2" s="49" t="str">
        <x:v>Must look like the logical apex of Annex Guard/Suppressor Bit design.</x:v>
      </x:c>
      <x:c r="J2" s="49" t="str">
        <x:v>FFVI SNES large boss sprite, Magitek Praetor autonomous execution platform, heavy olive-gunmetal quadruped chassis with brass joints, armored command torso, red targeting lens, two support-drone hardpoints and cyan vent slits, barrier plates opening during overload, aged Imperial laboratory weapon.</x:v>
      </x:c>
      <x:c r="K2" s="49" t="str">
        <x:v>No humanoid giant robot, no sleek sci-fi tank, no missiles everywhere.</x:v>
      </x:c>
      <x:c r="L2" s="49" t="str">
        <x:v>Olive gunmetal chassis; red lens; support-bit hardpoints; opening barrier plates.</x:v>
      </x:c>
    </x:row>
    <x:row r="3" ht="110" customHeight="1">
      <x:c r="A3" s="49" t="str">
        <x:v>BOSS-02</x:v>
      </x:c>
      <x:c r="B3" s="49" t="str">
        <x:v>Magi-Eater</x:v>
      </x:c>
      <x:c r="C3" s="49" t="str">
        <x:v>Terra</x:v>
      </x:c>
      <x:c r="D3" s="49" t="str">
        <x:v>L</x:v>
      </x:c>
      <x:c r="E3" s="49" t="str">
        <x:v>Containment organism fused with industrial waste</x:v>
      </x:c>
      <x:c r="F3" s="49" t="str">
        <x:v>Amphibious crawler/sludge beast wrapped around broken coolant filters; broad maw contains crystal nodules that change color with elemental absorption.</x:v>
      </x:c>
      <x:c r="G3" s="49" t="str">
        <x:v>Mud brown, dirty cyan-green, muted elemental core accents</x:v>
      </x:c>
      <x:c r="H3" s="49" t="str">
        <x:v>Low wide body, one forelimb dragging a cracked filter tank; core nodules rotate colors by phase.</x:v>
      </x:c>
      <x:c r="I3" s="49" t="str">
        <x:v>Should visibly combine biological mutation and depot machinery without becoming a robot.</x:v>
      </x:c>
      <x:c r="J3" s="49" t="str">
        <x:v>FFVI SNES large Magi-Eater boss, low amphibious mutant fused with broken Magitek coolant filters and hoses, dirty cyan-green slick over muddy hide, broad maw and several crystal nodules inside the throat that shift muted elemental colors, heavy contaminated containment-organism silhouette.</x:v>
      </x:c>
      <x:c r="K3" s="49" t="str">
        <x:v>No cute slime boss, no pure machine, no neon rainbow core.</x:v>
      </x:c>
      <x:c r="L3" s="49" t="str">
        <x:v>Low amphibious mass; broken filters/hoses; throat crystals; dirty coolant sheen.</x:v>
      </x:c>
    </x:row>
    <x:row r="4" ht="110" customHeight="1">
      <x:c r="A4" s="49" t="str">
        <x:v>BOSS-03</x:v>
      </x:c>
      <x:c r="B4" s="49" t="str">
        <x:v>Miasma Regent</x:v>
      </x:c>
      <x:c r="C4" s="49" t="str">
        <x:v>Cyan</x:v>
      </x:c>
      <x:c r="D4" s="49" t="str">
        <x:v>L/XL</x:v>
      </x:c>
      <x:c r="E4" s="49" t="str">
        <x:v>Poison-fed aquatic revenant</x:v>
      </x:c>
      <x:c r="F4" s="49" t="str">
        <x:v>Long ceremonial river-serpent/armored eel with pieces of Doma funerary ornament caught in its body and a crown-like crest of poisoned reeds.</x:v>
      </x:c>
      <x:c r="G4" s="49" t="str">
        <x:v>Deep teal, black, dull violet, old bronze</x:v>
      </x:c>
      <x:c r="H4" s="49" t="str">
        <x:v>Coiled around cistern edge; head elevated, violet vapor leaking from gill slits.</x:v>
      </x:c>
      <x:c r="I4" s="49" t="str">
        <x:v>Looks born from Doma's poisoned water, not a random dragon.</x:v>
      </x:c>
      <x:c r="J4" s="49" t="str">
        <x:v>FFVI SNES large Miasma Regent boss, long armored river-serpent coiled from a Doma cistern, deep teal-black scales, old bronze fragments and a crown-like crest of poisoned reeds, dull violet vapor leaking from gill slits, solemn contaminated water guardian.</x:v>
      </x:c>
      <x:c r="K4" s="49" t="str">
        <x:v>No Western dragon wings, no bright poison green, no undead skull head.</x:v>
      </x:c>
      <x:c r="L4" s="49" t="str">
        <x:v>Coiled river-serpent; reed crown; bronze Doma fragments; dull violet gill vapor.</x:v>
      </x:c>
    </x:row>
    <x:row r="5" ht="110" customHeight="1">
      <x:c r="A5" s="49" t="str">
        <x:v>BOSS-04</x:v>
      </x:c>
      <x:c r="B5" s="49" t="str">
        <x:v>Guiltshade — Phase 1</x:v>
      </x:c>
      <x:c r="C5" s="49" t="str">
        <x:v>Shadow/Relm</x:v>
      </x:c>
      <x:c r="D5" s="49" t="str">
        <x:v>L</x:v>
      </x:c>
      <x:c r="E5" s="49" t="str">
        <x:v>Composite memory hunter</x:v>
      </x:c>
      <x:c r="F5" s="49" t="str">
        <x:v>Tall distorted outlaw silhouette with multiple overlapping masks/arms, as if Baram/Clyde/Shadow memories are misregistered frames.</x:v>
      </x:c>
      <x:c r="G5" s="49" t="str">
        <x:v>Black, ash grey, ivory masks, small dull red</x:v>
      </x:c>
      <x:c r="H5" s="49" t="str">
        <x:v>Asymmetrical multi-afterimage pose; no stable face.</x:v>
      </x:c>
      <x:c r="I5" s="49" t="str">
        <x:v>Psychological entity drawn from Shadow's guilt; not literally Baram's ghost.</x:v>
      </x:c>
      <x:c r="J5" s="49" t="str">
        <x:v>FFVI SNES large Guiltshade boss, distorted black outlaw-memory silhouette with several offset ash-grey afterimages, overlapping ivory masks and duplicated dagger arms, one faint dull-red wound accent, unstable layered pose like misaligned memories.</x:v>
      </x:c>
      <x:c r="K5" s="49" t="str">
        <x:v>No realistic human portrait, no gore, no purple spectral cloud, no explicit Baram likeness.</x:v>
      </x:c>
      <x:c r="L5" s="49" t="str">
        <x:v>Offset afterimages; ivory masks; duplicated dagger arms; unstable silhouette.</x:v>
      </x:c>
    </x:row>
    <x:row r="6" ht="110" customHeight="1">
      <x:c r="A6" s="49" t="str">
        <x:v>BOSS-05</x:v>
      </x:c>
      <x:c r="B6" s="49" t="str">
        <x:v>Guiltshade — Phase 2</x:v>
      </x:c>
      <x:c r="C6" s="49" t="str">
        <x:v>Shadow/Relm</x:v>
      </x:c>
      <x:c r="D6" s="49" t="str">
        <x:v>L</x:v>
      </x:c>
      <x:c r="E6" s="49" t="str">
        <x:v>Memory stripped bare</x:v>
      </x:c>
      <x:c r="F6" s="49" t="str">
        <x:v>After illusion shell breaks, a single thinner shadow remains with a cracked blank mask and a large hollow gap through the torso.</x:v>
      </x:c>
      <x:c r="G6" s="49" t="str">
        <x:v>Ink black, ivory, pale grey, tiny amber keepsake glint</x:v>
      </x:c>
      <x:c r="H6" s="49" t="str">
        <x:v>More upright and still; cracked mask faces Relm, hollow torso exposed.</x:v>
      </x:c>
      <x:c r="I6" s="49" t="str">
        <x:v>Phase 2 should be visually simpler and sadder, not bigger.</x:v>
      </x:c>
      <x:c r="J6" s="49" t="str">
        <x:v>FFVI SNES Guiltshade second-phase boss, simplified thin ink-black human shadow with one cracked ivory mask, a hollow gap through the torso and faint pale-grey edges, almost motionless upright pose, tiny amber keepsake glint, stripped-down guilt apparition.</x:v>
      </x:c>
      <x:c r="K6" s="49" t="str">
        <x:v>No larger demon transformation, no tentacles, no gore.</x:v>
      </x:c>
      <x:c r="L6" s="49" t="str">
        <x:v>Single cracked mask; hollow torso; still upright pose; tiny amber glint.</x:v>
      </x:c>
    </x:row>
    <x:row r="7" ht="110" customHeight="1">
      <x:c r="A7" s="49" t="str">
        <x:v>BOSS-06</x:v>
      </x:c>
      <x:c r="B7" s="49" t="str">
        <x:v>Brass Colossus</x:v>
      </x:c>
      <x:c r="C7" s="49" t="str">
        <x:v>Edgar/Sabin</x:v>
      </x:c>
      <x:c r="D7" s="49" t="str">
        <x:v>XL</x:v>
      </x:c>
      <x:c r="E7" s="49" t="str">
        <x:v>Runaway excavation machine</x:v>
      </x:c>
      <x:c r="F7" s="49" t="str">
        <x:v>Massive squat construction frame with four stabilizer legs, boiler body, two different tool arms (drill/piston hammer) and sand-clogged intake.</x:v>
      </x:c>
      <x:c r="G7" s="49" t="str">
        <x:v>Brass, black iron, sandstone dust, furnace orange</x:v>
      </x:c>
      <x:c r="H7" s="49" t="str">
        <x:v>Wide siege stance; tool arms clearly readable; vent plates open in Vent Mode.</x:v>
      </x:c>
      <x:c r="I7" s="49" t="str">
        <x:v>Looks like Father's old industrial excavation machine grown dangerous by absorbing spare frames.</x:v>
      </x:c>
      <x:c r="J7" s="49" t="str">
        <x:v>FFVI SNES extra-large Brass Colossus boss, squat four-legged Figaro excavation machine with brass boiler body, black-iron stabilizers, one drill arm, one piston-hammer arm, sand-clogged intake and orange furnace vents, heavy practical construction-machine silhouette.</x:v>
      </x:c>
      <x:c r="K7" s="49" t="str">
        <x:v>No humanoid mech, no tank cannon, no decorative steampunk clutter.</x:v>
      </x:c>
      <x:c r="L7" s="49" t="str">
        <x:v>Four stabilizer legs; drill arm; piston hammer; sand-clogged intake; orange vents.</x:v>
      </x:c>
    </x:row>
    <x:row r="8" ht="110" customHeight="1">
      <x:c r="A8" s="49" t="str">
        <x:v>BOSS-07</x:v>
      </x:c>
      <x:c r="B8" s="49" t="str">
        <x:v>Master's Echo</x:v>
      </x:c>
      <x:c r="C8" s="49" t="str">
        <x:v>Sabin</x:v>
      </x:c>
      <x:c r="D8" s="49" t="str">
        <x:v>L</x:v>
      </x:c>
      <x:c r="E8" s="49" t="str">
        <x:v>Martial trial spirit/construct</x:v>
      </x:c>
      <x:c r="F8" s="49" t="str">
        <x:v>Abstract muscular stone/chi silhouette modeled after a master fighter without being Duncan himself; broad shoulders, wrapped fists, no detailed face.</x:v>
      </x:c>
      <x:c r="G8" s="49" t="str">
        <x:v>Granite grey, cloth tan, pale white energy edge</x:v>
      </x:c>
      <x:c r="H8" s="49" t="str">
        <x:v>Balanced martial stance, one foot forward; aura only a thin outline.</x:v>
      </x:c>
      <x:c r="I8" s="49" t="str">
        <x:v>Feels like a training manifestation, not a resurrected person.</x:v>
      </x:c>
      <x:c r="J8" s="49" t="str">
        <x:v>FFVI SNES boss sprite, Master's Echo martial trial figure, broad human-shaped granite-and-cloth construct with wrapped fists, featureless face and a thin pale energy edge, balanced fighting stance, humble mountain training aesthetic.</x:v>
      </x:c>
      <x:c r="K8" s="49" t="str">
        <x:v>No exact Duncan portrait, no Super Saiyan aura, no giant muscles beyond FFVI proportions.</x:v>
      </x:c>
      <x:c r="L8" s="49" t="str">
        <x:v>Wrapped fists; featureless stone face; balanced stance; thin pale edge.</x:v>
      </x:c>
    </x:row>
    <x:row r="9" ht="110" customHeight="1">
      <x:c r="A9" s="49" t="str">
        <x:v>BOSS-08</x:v>
      </x:c>
      <x:c r="B9" s="49" t="str">
        <x:v>Sky Reaver</x:v>
      </x:c>
      <x:c r="C9" s="49" t="str">
        <x:v>Setzer</x:v>
      </x:c>
      <x:c r="D9" s="49" t="str">
        <x:v>XL</x:v>
      </x:c>
      <x:c r="E9" s="49" t="str">
        <x:v>Storm predator nesting on beacon</x:v>
      </x:c>
      <x:c r="F9" s="49" t="str">
        <x:v>Huge predatory flying creature halfway between manta and raptor, hooked beak/head, broad ragged wings wrapped around beacon machinery, conductive tail spines.</x:v>
      </x:c>
      <x:c r="G9" s="49" t="str">
        <x:v>Storm navy, silver, off-white, amber lightning marks</x:v>
      </x:c>
      <x:c r="H9" s="49" t="str">
        <x:v>Perched/half-spread composition to fit battle frame; tail spines point toward beacon core.</x:v>
      </x:c>
      <x:c r="I9" s="49" t="str">
        <x:v>A natural apex predator adapted to wreck fields, visually related to Sky Manta.</x:v>
      </x:c>
      <x:c r="J9" s="49" t="str">
        <x:v>FFVI SNES extra-large Sky Reaver boss, enormous storm-navy aerial predator with broad ragged manta-like wings, hooked raptor head, silver underside and conductive tail spines wrapped around broken beacon machinery, perched half-spread attack silhouette with restrained amber electrical marks.</x:v>
      </x:c>
      <x:c r="K9" s="49" t="str">
        <x:v>No dragon, no phoenix, no giant eagle realism, no neon lightning body.</x:v>
      </x:c>
      <x:c r="L9" s="49" t="str">
        <x:v>Ragged manta wings; hooked head; conductive tail spines; beacon debris.</x:v>
      </x:c>
    </x:row>
    <x:row r="10" ht="110" customHeight="1">
      <x:c r="A10" s="49" t="str">
        <x:v>BOSS-09</x:v>
      </x:c>
      <x:c r="B10" s="49" t="str">
        <x:v>Concord Sentinel</x:v>
      </x:c>
      <x:c r="C10" s="49" t="str">
        <x:v>Forgotten Age</x:v>
      </x:c>
      <x:c r="D10" s="49" t="str">
        <x:v>XL</x:v>
      </x:c>
      <x:c r="E10" s="49" t="str">
        <x:v>Dual-mode sanctuary guardian</x:v>
      </x:c>
      <x:c r="F10" s="49" t="str">
        <x:v>Broad ancient construct split visually into a human-made stone half and Esper-organic crystal half, joined by a central pact seal.</x:v>
      </x:c>
      <x:c r="G10" s="49" t="str">
        <x:v>Pale limestone, jade crystal, soft amber</x:v>
      </x:c>
      <x:c r="H10" s="49" t="str">
        <x:v>Stance/plate arrangement swaps between physical-immune and magic-immune modes.</x:v>
      </x:c>
      <x:c r="I10" s="49" t="str">
        <x:v>Embodies cooperation turned rigid law; should be beautiful but impersonal.</x:v>
      </x:c>
      <x:c r="J10" s="49" t="str">
        <x:v>FFVI SNES extra-large Concord Sentinel boss, ancient guardian with one pale carved-stone half and one muted-jade organic-crystal half joined by a soft-amber pact seal, broad ceremonial silhouette whose plates reconfigure between two defense modes, elegant sanctuary design.</x:v>
      </x:c>
      <x:c r="K10" s="49" t="str">
        <x:v>No half-angel half-knight cliché, no bright emerald glow, no robot joints.</x:v>
      </x:c>
      <x:c r="L10" s="49" t="str">
        <x:v>Stone/crystal duality; central amber pact seal; reconfiguring plates; ceremonial mass.</x:v>
      </x:c>
    </x:row>
    <x:row r="11" ht="110" customHeight="1">
      <x:c r="A11" s="49" t="str">
        <x:v>BOSS-10</x:v>
      </x:c>
      <x:c r="B11" s="49" t="str">
        <x:v>Empyreal Chimera</x:v>
      </x:c>
      <x:c r="C11" s="49" t="str">
        <x:v>Forgotten Age</x:v>
      </x:c>
      <x:c r="D11" s="49" t="str">
        <x:v>XL</x:v>
      </x:c>
      <x:c r="E11" s="49" t="str">
        <x:v>War-of-the-Magi engineered siege beast</x:v>
      </x:c>
      <x:c r="F11" s="49" t="str">
        <x:v>Large six-limbed beast with three distinct attack modules/heads grown from one armored torso; removable modules are anatomically attached by heavy scarred joints.</x:v>
      </x:c>
      <x:c r="G11" s="49" t="str">
        <x:v>Charcoal, dark teal, rust red, bone ivory</x:v>
      </x:c>
      <x:c r="H11" s="49" t="str">
        <x:v>Low siege stance; each module visually signals an element, but all colors muted.</x:v>
      </x:c>
      <x:c r="I11" s="49" t="str">
        <x:v>Should look manufactured through magic for war, ugly and efficient.</x:v>
      </x:c>
      <x:c r="J11" s="49" t="str">
        <x:v>FFVI SNES extra-large Empyreal Chimera, six-limbed ancient war beast with one armored central torso and three functional attack modules fused at scarred joints, charcoal dark-teal body with muted rust-red and bone-ivory accents, brutal low siege posture, engineered magical bio-weapon.</x:v>
      </x:c>
      <x:c r="K11" s="49" t="str">
        <x:v>No colorful three-headed dragon, no mythological pet look, no neon elements.</x:v>
      </x:c>
      <x:c r="L11" s="49" t="str">
        <x:v>Single armored torso; three detachable attack modules; scarred joints; low siege stance.</x:v>
      </x:c>
    </x:row>
    <x:row r="12" ht="110" customHeight="1">
      <x:c r="A12" s="49" t="str">
        <x:v>BOSS-11</x:v>
      </x:c>
      <x:c r="B12" s="49" t="str">
        <x:v>Triune Sentinel</x:v>
      </x:c>
      <x:c r="C12" s="49" t="str">
        <x:v>Forgotten Age</x:v>
      </x:c>
      <x:c r="D12" s="49" t="str">
        <x:v>3-part formation</x:v>
      </x:c>
      <x:c r="E12" s="49" t="str">
        <x:v>Three sect guardians</x:v>
      </x:c>
      <x:c r="F12" s="49" t="str">
        <x:v>Three separate medium-large constructs sharing a base silhouette but distinct head/weapon motifs for Goddess/Fiend/Demon sects; they should look like rival interpretations made by humans, not the actual gods.</x:v>
      </x:c>
      <x:c r="G12" s="49" t="str">
        <x:v>Basalt/ivory base with muted gold, crimson, violet individual accents</x:v>
      </x:c>
      <x:c r="H12" s="49" t="str">
        <x:v>Arranged as triangular formation; each has a different stance but matching height/mass.</x:v>
      </x:c>
      <x:c r="I12" s="49" t="str">
        <x:v>Synchronized-kill mechanic should be readable as a matched set.</x:v>
      </x:c>
      <x:c r="J12" s="49" t="str">
        <x:v>FFVI SNES three-part boss formation, three rival ancient shrine sentinels built from the same basalt-and-ivory chassis, each with a different human-made head and weapon motif and one muted accent color—gold, crimson, violet—arranged as a triangular matched set, austere cult architecture.</x:v>
      </x:c>
      <x:c r="K12" s="49" t="str">
        <x:v>No literal Warring Triad replicas, no RGB neon, no wildly different sizes.</x:v>
      </x:c>
      <x:c r="L12" s="49" t="str">
        <x:v>Matched chassis; three distinct head/weapon motifs; gold/crimson/violet accents; triangular formation.</x:v>
      </x:c>
    </x:row>
    <x:row r="13" ht="110" customHeight="1">
      <x:c r="A13" s="49" t="str">
        <x:v>BOSS-12</x:v>
      </x:c>
      <x:c r="B13" s="49" t="str">
        <x:v>Archive Guardian</x:v>
      </x:c>
      <x:c r="C13" s="49" t="str">
        <x:v>Forgotten Age</x:v>
      </x:c>
      <x:c r="D13" s="49" t="str">
        <x:v>XL</x:v>
      </x:c>
      <x:c r="E13" s="49" t="str">
        <x:v>Living memory engine</x:v>
      </x:c>
      <x:c r="F13" s="49" t="str">
        <x:v>Tall shelf/monolith-like construct with layered rotating tablets around a central core; copied spells appear as small icon-like crystal facets, not floating text.</x:v>
      </x:c>
      <x:c r="G13" s="49" t="str">
        <x:v>Black stone, parchment ivory, muted blue, amber core</x:v>
      </x:c>
      <x:c r="H13" s="49" t="str">
        <x:v>Vertical composition; tablet rings rotate/open on counters.</x:v>
      </x:c>
      <x:c r="I13" s="49" t="str">
        <x:v>Ancient knowledge defense mechanism, less creature-like than prior bosses.</x:v>
      </x:c>
      <x:c r="J13" s="49" t="str">
        <x:v>FFVI SNES extra-large Archive Guardian boss, tall black-stone memory engine with layered ivory tablet slabs rotating around a muted-blue central mechanism and small amber core, vertical monolith silhouette that opens different facets when countering remembered spells.</x:v>
      </x:c>
      <x:c r="K13" s="49" t="str">
        <x:v>No floating books cliché, no readable text, no holograms, no giant wizard.</x:v>
      </x:c>
      <x:c r="L13" s="49" t="str">
        <x:v>Vertical tablet rings; black stone; small amber core; opening counter facets.</x:v>
      </x:c>
    </x:row>
    <x:row r="14" ht="110" customHeight="1">
      <x:c r="A14" s="49" t="str">
        <x:v>BOSS-13</x:v>
      </x:c>
      <x:c r="B14" s="49" t="str">
        <x:v>Vael — Phase 1</x:v>
      </x:c>
      <x:c r="C14" s="49" t="str">
        <x:v>First Magi</x:v>
      </x:c>
      <x:c r="D14" s="49" t="str">
        <x:v>L</x:v>
      </x:c>
      <x:c r="E14" s="49" t="str">
        <x:v>Ancient mage preserved by seal</x:v>
      </x:c>
      <x:c r="F14" s="49" t="str">
        <x:v>Thin elderly but imposing human figure in severe layered robes and partial stone-seal harness; face mostly shadowed, no crown.</x:v>
      </x:c>
      <x:c r="G14" s="49" t="str">
        <x:v>Near-black, silver grey, aged ivory, dim amber</x:v>
      </x:c>
      <x:c r="H14" s="49" t="str">
        <x:v>Calm upright caster stance, one hand behind back, one hand controlling seal shards.</x:v>
      </x:c>
      <x:c r="I14" s="49" t="str">
        <x:v>He must look human enough to make the argument personal, but ancient and partially preserved.</x:v>
      </x:c>
      <x:c r="J14" s="49" t="str">
        <x:v>FFVI SNES boss sprite, Vael phase one, thin ancient human mage in severe near-black and silver-grey layered robes with partial stone-seal harness, aged ivory face mostly shadowed, dim amber seal shards floating near one hand, calm controlled upright stance.</x:v>
      </x:c>
      <x:c r="K14" s="49" t="str">
        <x:v>No evil wizard crown, no long glowing beard, no giant staff, no undead skull.</x:v>
      </x:c>
      <x:c r="L14" s="49" t="str">
        <x:v>Human elderly silhouette; severe robes; stone-seal harness; dim amber shards.</x:v>
      </x:c>
    </x:row>
    <x:row r="15" ht="110" customHeight="1">
      <x:c r="A15" s="49" t="str">
        <x:v>BOSS-14</x:v>
      </x:c>
      <x:c r="B15" s="49" t="str">
        <x:v>Seal Engine</x:v>
      </x:c>
      <x:c r="C15" s="49" t="str">
        <x:v>First Magi</x:v>
      </x:c>
      <x:c r="D15" s="49" t="str">
        <x:v>XL/formation</x:v>
      </x:c>
      <x:c r="E15" s="49" t="str">
        <x:v>Ancient command-suppression machine</x:v>
      </x:c>
      <x:c r="F15" s="49" t="str">
        <x:v>Central squat black-stone engine with two detached seal pylons, linked by thin silver channels and small dim cores; more architecture than monster.</x:v>
      </x:c>
      <x:c r="G15" s="49" t="str">
        <x:v>Black basalt, silver, dim cyan/amber</x:v>
      </x:c>
      <x:c r="H15" s="49" t="str">
        <x:v>Central core rear, two pylons front/side; each suppression state changes one core color or shutter position.</x:v>
      </x:c>
      <x:c r="I15" s="49" t="str">
        <x:v>Matches Cradle architecture exactly; battlefield should feel like fighting the room's system.</x:v>
      </x:c>
      <x:c r="J15" s="49" t="str">
        <x:v>FFVI SNES boss formation, ancient Seal Engine made from squat black-basalt central machinery and two detached seal pylons linked by thin silver channels, tiny dim cyan and amber cores, severe architectural shapes with changing shutters for command suppression modes.</x:v>
      </x:c>
      <x:c r="K15" s="49" t="str">
        <x:v>No futuristic computer core, no neon energy web, no giant mechanical face.</x:v>
      </x:c>
      <x:c r="L15" s="49" t="str">
        <x:v>Black basalt blocks; two pylons; thin silver links; small cyan/amber cores.</x:v>
      </x:c>
    </x:row>
    <x:row r="16" ht="110" customHeight="1">
      <x:c r="A16" s="50" t="str">
        <x:v>BOSS-15</x:v>
      </x:c>
      <x:c r="B16" s="50" t="str">
        <x:v>Vael Unbound</x:v>
      </x:c>
      <x:c r="C16" s="50" t="str">
        <x:v>First Magi</x:v>
      </x:c>
      <x:c r="D16" s="50" t="str">
        <x:v>XL</x:v>
      </x:c>
      <x:c r="E16" s="50" t="str">
        <x:v>Seal-shattered magical body</x:v>
      </x:c>
      <x:c r="F16" s="50" t="str">
        <x:v>Vael's human outline expands into a fractured stone-and-light figure: robes become floating slab fragments around a central human silhouette, but his face/shape remain traceable.</x:v>
      </x:c>
      <x:c r="G16" s="50" t="str">
        <x:v>Black, silver, pale ivory, controlled cyan/amber light</x:v>
      </x:c>
      <x:c r="H16" s="50" t="str">
        <x:v>Tall broken composition with orbiting slabs; stages add fractures rather than extra limbs.</x:v>
      </x:c>
      <x:c r="I16" s="50" t="str">
        <x:v>Escalation without becoming a random demon; he is a man whose containment is failing.</x:v>
      </x:c>
      <x:c r="J16" s="50" t="str">
        <x:v>FFVI SNES extra-large Vael Unbound final boss, recognizable ancient human silhouette suspended inside fractured black-and-silver stone robe slabs, pale ivory face still faintly visible, restrained cyan and amber seal light leaking through widening cracks, tall broken composition with orbiting fragments, no monstrous mutation.</x:v>
      </x:c>
      <x:c r="K16" s="50" t="str">
        <x:v>No demon wings, no tentacles, no galaxy body, no rainbow magic, no loss of human silhouette.</x:v>
      </x:c>
      <x:c r="L16" s="50" t="str">
        <x:v>Recognizable human core; fractured stone-robes; widening cyan/amber cracks; orbiting slabs.</x:v>
      </x:c>
    </x:row>
  </x:sheetData>
  <x:pageMargins left="0.7" right="0.7" top="0.75" bottom="0.75" header="0.3" footer="0.3"/>
</x:worksheet>
</file>

<file path=xl/worksheets/sheet15.xml><?xml version="1.0" encoding="utf-8"?>
<x:worksheet xmlns:x="http://schemas.openxmlformats.org/spreadsheetml/2006/main">
  <x:sheetFormatPr defaultRowHeight="15"/>
  <x:cols>
    <x:col min="1" max="1" width="12" hidden="0" customWidth="1"/>
    <x:col min="2" max="2" width="38" hidden="0" customWidth="1"/>
    <x:col min="3" max="3" width="20" hidden="0" customWidth="1"/>
    <x:col min="4" max="4" width="20" hidden="0" customWidth="1"/>
    <x:col min="5" max="5" width="24" hidden="0" customWidth="1"/>
    <x:col min="6" max="6" width="55" hidden="0" customWidth="1"/>
    <x:col min="7" max="7" width="88" hidden="0" customWidth="1"/>
  </x:cols>
  <x:sheetData>
    <x:row r="1" ht="32" customHeight="1">
      <x:c r="A1" s="48" t="str">
        <x:v>ID</x:v>
      </x:c>
      <x:c r="B1" s="48" t="str">
        <x:v>Arc / Content</x:v>
      </x:c>
      <x:c r="C1" s="48" t="str">
        <x:v>Current Major Scenes</x:v>
      </x:c>
      <x:c r="D1" s="48" t="str">
        <x:v>Target Major Beats</x:v>
      </x:c>
      <x:c r="E1" s="48" t="str">
        <x:v>Target New Dialogue Boxes</x:v>
      </x:c>
      <x:c r="F1" s="48" t="str">
        <x:v>Assessment of v1.0</x:v>
      </x:c>
      <x:c r="G1" s="48" t="str">
        <x:v>Required Expansion Pass</x:v>
      </x:c>
    </x:row>
    <x:row r="2" ht="82" customHeight="1">
      <x:c r="A2" s="40" t="str">
        <x:v>WOB-A</x:v>
      </x:c>
      <x:c r="B2" s="40" t="str">
        <x:v>Research Annex Seed</x:v>
      </x:c>
      <x:c r="C2" s="40" t="n">
        <x:v>3</x:v>
      </x:c>
      <x:c r="D2" s="40" t="n">
        <x:v>5</x:v>
      </x:c>
      <x:c r="E2" s="40" t="str">
        <x:v>18–28</x:v>
      </x:c>
      <x:c r="F2" s="40" t="str">
        <x:v>Short optional seed is nearly the right length.</x:v>
      </x:c>
      <x:c r="G2" s="40" t="str">
        <x:v>Add 1 optional terminal cluster, 1 party-dependent reaction set, and a clean exit beat. Do not turn it into a full dungeon arc.</x:v>
      </x:c>
    </x:row>
    <x:row r="3" ht="82" customHeight="1">
      <x:c r="A3" s="40" t="str">
        <x:v>WOB-B</x:v>
      </x:c>
      <x:c r="B3" s="40" t="str">
        <x:v>Old Thamasa Shrine</x:v>
      </x:c>
      <x:c r="C3" s="40" t="n">
        <x:v>3</x:v>
      </x:c>
      <x:c r="D3" s="40" t="n">
        <x:v>5</x:v>
      </x:c>
      <x:c r="E3" s="40" t="str">
        <x:v>20–30</x:v>
      </x:c>
      <x:c r="F3" s="40" t="str">
        <x:v>Good concept, slightly thin.</x:v>
      </x:c>
      <x:c r="G3" s="40" t="str">
        <x:v>Add one mural room with contradictory accounts and 2–3 Strago/Relm/Terra reactions. Keep lore indirect.</x:v>
      </x:c>
    </x:row>
    <x:row r="4" ht="82" customHeight="1">
      <x:c r="A4" s="40" t="str">
        <x:v>WOB-C</x:v>
      </x:c>
      <x:c r="B4" s="40" t="str">
        <x:v>Darill's Token</x:v>
      </x:c>
      <x:c r="C4" s="40" t="n">
        <x:v>1</x:v>
      </x:c>
      <x:c r="D4" s="40" t="n">
        <x:v>2</x:v>
      </x:c>
      <x:c r="E4" s="40" t="str">
        <x:v>10–16</x:v>
      </x:c>
      <x:c r="F4" s="40" t="str">
        <x:v>Correctly short.</x:v>
      </x:c>
      <x:c r="G4" s="40" t="str">
        <x:v>Only add one optional Setzer line after the scene. Its job is foreshadowing, not exposition.</x:v>
      </x:c>
    </x:row>
    <x:row r="5" ht="82" customHeight="1">
      <x:c r="A5" s="40" t="str">
        <x:v>ARC-1</x:v>
      </x:c>
      <x:c r="B5" s="40" t="str">
        <x:v>Celes — Echoes of the Empire</x:v>
      </x:c>
      <x:c r="C5" s="40" t="n">
        <x:v>8</x:v>
      </x:c>
      <x:c r="D5" s="40" t="n">
        <x:v>14</x:v>
      </x:c>
      <x:c r="E5" s="40" t="str">
        <x:v>85–120</x:v>
      </x:c>
      <x:c r="F5" s="40" t="str">
        <x:v>Too short for a major character arc if implemented exactly as v1.0.</x:v>
      </x:c>
      <x:c r="G5" s="40" t="str">
        <x:v>Add survivor arrival, 2 exploration conversations, one failed-subject mercy/choice scene, party-conditional Leo reactions, post-boss silence scene, return-to-Falcon debrief, and 6–10 survivor NPC states.</x:v>
      </x:c>
    </x:row>
    <x:row r="6" ht="82" customHeight="1">
      <x:c r="A6" s="40" t="str">
        <x:v>ARC-2</x:v>
      </x:c>
      <x:c r="B6" s="40" t="str">
        <x:v>Terra — Children of the Ruined World</x:v>
      </x:c>
      <x:c r="C6" s="40" t="n">
        <x:v>8</x:v>
      </x:c>
      <x:c r="D6" s="40" t="n">
        <x:v>13</x:v>
      </x:c>
      <x:c r="E6" s="40" t="str">
        <x:v>75–105</x:v>
      </x:c>
      <x:c r="F6" s="40" t="str">
        <x:v>Core emotional arc is good, but the rebuilding phase resolves too quickly.</x:v>
      </x:c>
      <x:c r="G6" s="40" t="str">
        <x:v>Add water ration scene, child interaction before dungeon, one depot moral beat, each recruit gets a follow-up line in Mobliz, a small classroom/crop opening event, and 8–12 evolving NPC lines.</x:v>
      </x:c>
    </x:row>
    <x:row r="7" ht="82" customHeight="1">
      <x:c r="A7" s="40" t="str">
        <x:v>ARC-3</x:v>
      </x:c>
      <x:c r="B7" s="40" t="str">
        <x:v>Cyan — Last Kingdom of Doma</x:v>
      </x:c>
      <x:c r="C7" s="40" t="n">
        <x:v>8</x:v>
      </x:c>
      <x:c r="D7" s="40" t="n">
        <x:v>14</x:v>
      </x:c>
      <x:c r="E7" s="40" t="str">
        <x:v>80–115</x:v>
      </x:c>
      <x:c r="F7" s="40" t="str">
        <x:v>Needs more survivors and more connection to Cyan's Dream.</x:v>
      </x:c>
      <x:c r="G7" s="40" t="str">
        <x:v>Add precondition branch if Dream quest incomplete, survivor council disagreement, poisoned memorial room, one Elayne/Owain echo kept subtle, gate-opening ceremony, and optional letters-home scenes.</x:v>
      </x:c>
    </x:row>
    <x:row r="8" ht="82" customHeight="1">
      <x:c r="A8" s="40" t="str">
        <x:v>ARC-4</x:v>
      </x:c>
      <x:c r="B8" s="40" t="str">
        <x:v>Shadow &amp; Relm — Man Behind the Mask</x:v>
      </x:c>
      <x:c r="C8" s="40" t="n">
        <x:v>9</x:v>
      </x:c>
      <x:c r="D8" s="40" t="n">
        <x:v>15</x:v>
      </x:c>
      <x:c r="E8" s="40" t="str">
        <x:v>90–125</x:v>
      </x:c>
      <x:c r="F8" s="40" t="str">
        <x:v>Main confrontation is strong; middle of quest needs more breathing room.</x:v>
      </x:c>
      <x:c r="G8" s="40" t="str">
        <x:v>Add Interceptor tracking beats, Baram cache evidence, optional Strago confrontation before the cliff, 2 Shadow dream cross-references, Relm post-quest private scene, and alternate dialogue if not all dreams were viewed.</x:v>
      </x:c>
    </x:row>
    <x:row r="9" ht="82" customHeight="1">
      <x:c r="A9" s="40" t="str">
        <x:v>ARC-5</x:v>
      </x:c>
      <x:c r="B9" s="40" t="str">
        <x:v>Edgar &amp; Sabin — Two Sons of Figaro</x:v>
      </x:c>
      <x:c r="C9" s="40" t="n">
        <x:v>8</x:v>
      </x:c>
      <x:c r="D9" s="40" t="n">
        <x:v>13</x:v>
      </x:c>
      <x:c r="E9" s="40" t="str">
        <x:v>70–100</x:v>
      </x:c>
      <x:c r="F9" s="40" t="str">
        <x:v>Dialogue quality is enough, but arc currently feels like boss + family scene.</x:v>
      </x:c>
      <x:c r="G9" s="40" t="str">
        <x:v>Add engineer stakes, citizens affected by route failure, 1 archive flashback object, one moment where Sabin solves a non-combat problem, and post-repair NPC changes.</x:v>
      </x:c>
    </x:row>
    <x:row r="10" ht="82" customHeight="1">
      <x:c r="A10" s="40" t="str">
        <x:v>ARC-6</x:v>
      </x:c>
      <x:c r="B10" s="40" t="str">
        <x:v>Setzer — The Last Race</x:v>
      </x:c>
      <x:c r="C10" s="40" t="n">
        <x:v>6</x:v>
      </x:c>
      <x:c r="D10" s="40" t="n">
        <x:v>12</x:v>
      </x:c>
      <x:c r="E10" s="40" t="str">
        <x:v>65–95</x:v>
      </x:c>
      <x:c r="F10" s="40" t="str">
        <x:v>Too compressed; Darill revelation arrives too quickly.</x:v>
      </x:c>
      <x:c r="G10" s="40" t="str">
        <x:v>Add 2 wreck-navigation beats, evidence of the rescued courier crew, one misleading clue supporting Setzer's old belief, a longer log reconstruction, quiet Falcon return scene, and beacon NPC follow-up.</x:v>
      </x:c>
    </x:row>
    <x:row r="11" ht="82" customHeight="1">
      <x:c r="A11" s="40" t="str">
        <x:v>ARC-7</x:v>
      </x:c>
      <x:c r="B11" s="40" t="str">
        <x:v>The Forgotten Age</x:v>
      </x:c>
      <x:c r="C11" s="40" t="n">
        <x:v>9</x:v>
      </x:c>
      <x:c r="D11" s="40" t="n">
        <x:v>18</x:v>
      </x:c>
      <x:c r="E11" s="40" t="str">
        <x:v>110–160</x:v>
      </x:c>
      <x:c r="F11" s="40" t="str">
        <x:v>Current tablet/boss pattern risks feeling repetitive.</x:v>
      </x:c>
      <x:c r="G11" s="40" t="str">
        <x:v>Give each dungeon a distinct human story, environmental puzzle, 2–3 contradictory records, optional Terra/Celes/Strago viewpoints, and one connective camp/Falcon scene between ruins.</x:v>
      </x:c>
    </x:row>
    <x:row r="12" ht="82" customHeight="1">
      <x:c r="A12" s="40" t="str">
        <x:v>ARC-8</x:v>
      </x:c>
      <x:c r="B12" s="40" t="str">
        <x:v>The First Magi</x:v>
      </x:c>
      <x:c r="C12" s="40" t="n">
        <x:v>7</x:v>
      </x:c>
      <x:c r="D12" s="40" t="n">
        <x:v>14</x:v>
      </x:c>
      <x:c r="E12" s="40" t="str">
        <x:v>90–130</x:v>
      </x:c>
      <x:c r="F12" s="40" t="str">
        <x:v>Philosophical core works; dungeon needs more escalation and player discovery before Vael.</x:v>
      </x:c>
      <x:c r="G12" s="40" t="str">
        <x:v>Add Vael memory projections, failed seal prototypes, evidence that Vael stopped himself, party disagreement before final phase, Hope-flag variations, and a short aftermath on Falcon.</x:v>
      </x:c>
    </x:row>
    <x:row r="13" ht="82" customHeight="1">
      <x:c r="A13" s="40" t="str">
        <x:v>MINOR</x:v>
      </x:c>
      <x:c r="B13" s="40" t="str">
        <x:v>Reconstruction quests</x:v>
      </x:c>
      <x:c r="C13" s="40" t="n">
        <x:v>8</x:v>
      </x:c>
      <x:c r="D13" s="40" t="n">
        <x:v>8</x:v>
      </x:c>
      <x:c r="E13" s="40" t="str">
        <x:v>8–20 each</x:v>
      </x:c>
      <x:c r="F13" s="40" t="str">
        <x:v>The short format is appropriate.</x:v>
      </x:c>
      <x:c r="G13" s="40" t="str">
        <x:v>Do not inflate. Add only quest-specific NPC before/during/after lines and one visual state change.</x:v>
      </x:c>
    </x:row>
    <x:row r="14" ht="82" customHeight="1">
      <x:c r="A14" s="40" t="str">
        <x:v>ENDING</x:v>
      </x:c>
      <x:c r="B14" s="40" t="str">
        <x:v>Expanded Ending</x:v>
      </x:c>
      <x:c r="C14" s="40" t="n">
        <x:v>9</x:v>
      </x:c>
      <x:c r="D14" s="40" t="n">
        <x:v>12</x:v>
      </x:c>
      <x:c r="E14" s="40" t="str">
        <x:v>45–70</x:v>
      </x:c>
      <x:c r="F14" s="40" t="str">
        <x:v>Good foundation.</x:v>
      </x:c>
      <x:c r="G14" s="40" t="str">
        <x:v>Add conditional combination vignettes (e.g. Terra+Celes, Cyan+Sabin), fallback scenes when Hope Flags are missing, and ensure vanilla ending remains coherent.</x:v>
      </x:c>
    </x:row>
  </x:sheetData>
  <x:pageMargins left="0.7" right="0.7" top="0.75" bottom="0.75" header="0.3" footer="0.3"/>
</x:worksheet>
</file>

<file path=xl/worksheets/sheet16.xml><?xml version="1.0" encoding="utf-8"?>
<x:worksheet xmlns:x="http://schemas.openxmlformats.org/spreadsheetml/2006/main">
  <x:sheetFormatPr defaultRowHeight="15"/>
  <x:cols>
    <x:col min="1" max="1" width="11" hidden="0" customWidth="1"/>
    <x:col min="2" max="2" width="24" hidden="0" customWidth="1"/>
    <x:col min="3" max="3" width="18" hidden="0" customWidth="1"/>
    <x:col min="4" max="4" width="20" hidden="0" customWidth="1"/>
    <x:col min="5" max="5" width="30" hidden="0" customWidth="1"/>
    <x:col min="6" max="6" width="52" hidden="0" customWidth="1"/>
    <x:col min="7" max="7" width="32" hidden="0" customWidth="1"/>
    <x:col min="8" max="8" width="45" hidden="0" customWidth="1"/>
    <x:col min="9" max="9" width="46" hidden="0" customWidth="1"/>
    <x:col min="10" max="10" width="85" hidden="0" customWidth="1"/>
    <x:col min="11" max="11" width="48" hidden="0" customWidth="1"/>
    <x:col min="12" max="12" width="45" hidden="0" customWidth="1"/>
    <x:col min="13" max="13" width="28" hidden="0" customWidth="1"/>
  </x:cols>
  <x:sheetData>
    <x:row r="1" ht="34" customHeight="1">
      <x:c r="A1" s="57" t="str">
        <x:v>ID</x:v>
      </x:c>
      <x:c r="B1" s="57" t="str">
        <x:v>Character/NPC</x:v>
      </x:c>
      <x:c r="C1" s="57" t="str">
        <x:v>Arc</x:v>
      </x:c>
      <x:c r="D1" s="57" t="str">
        <x:v>Role</x:v>
      </x:c>
      <x:c r="E1" s="57" t="str">
        <x:v>Age/Function</x:v>
      </x:c>
      <x:c r="F1" s="57" t="str">
        <x:v>Silhouette / Clothing</x:v>
      </x:c>
      <x:c r="G1" s="57" t="str">
        <x:v>Palette</x:v>
      </x:c>
      <x:c r="H1" s="57" t="str">
        <x:v>Expression / Body Language</x:v>
      </x:c>
      <x:c r="I1" s="57" t="str">
        <x:v>Sprite Lineage</x:v>
      </x:c>
      <x:c r="J1" s="57" t="str">
        <x:v>Generation Prompt</x:v>
      </x:c>
      <x:c r="K1" s="57" t="str">
        <x:v>Negative Prompt</x:v>
      </x:c>
      <x:c r="L1" s="57" t="str">
        <x:v>Continuity Anchors</x:v>
      </x:c>
      <x:c r="M1" s="57" t="str">
        <x:v>ROM Asset Plan</x:v>
      </x:c>
    </x:row>
    <x:row r="2" ht="76" customHeight="1">
      <x:c r="A2" s="49" t="str">
        <x:v>NPC-01</x:v>
      </x:c>
      <x:c r="B2" s="49" t="str">
        <x:v>Vale</x:v>
      </x:c>
      <x:c r="C2" s="49" t="str">
        <x:v>Celes arc</x:v>
      </x:c>
      <x:c r="D2" s="49" t="str">
        <x:v>Original major NPC</x:v>
      </x:c>
      <x:c r="E2" s="49" t="str">
        <x:v>Former Annex records technician; survivor witness; late 40s</x:v>
      </x:c>
      <x:c r="F2" s="49" t="str">
        <x:v>Lean, slightly stooped civilian; work coat over old Imperial utility clothes; no armor; hands stained with ink/oil.</x:v>
      </x:c>
      <x:c r="G2" s="49" t="str">
        <x:v>Ash grey, muted olive, parchment tan, small brass accent</x:v>
      </x:c>
      <x:c r="H2" s="49" t="str">
        <x:v>Tired, precise, guarded; softens only after names are read aloud.</x:v>
      </x:c>
      <x:c r="I2" s="49" t="str">
        <x:v>Vanilla FFVI civilian proportions; should look like someone who worked near soldiers but was never one.</x:v>
      </x:c>
      <x:c r="J2" s="49" t="str">
        <x:v>FFVI SNES-era NPC concept, lean middle-aged former Imperial records technician named Vale, ash-grey work coat over muted olive utility clothes, small brass spectacles or clip, ink-stained hands, tired guarded posture, practical civilian silhouette, no armor, no heroic styling.</x:v>
      </x:c>
      <x:c r="K2" s="49" t="str">
        <x:v>No lab coat, no modern glasses, no military officer uniform, no cyberpunk gear.</x:v>
      </x:c>
      <x:c r="L2" s="49" t="str">
        <x:v>Ash-grey coat; muted olive underlayer; ink-stained hands; small brass detail.</x:v>
      </x:c>
      <x:c r="M2" s="49" t="str">
        <x:v>Unique palette/sprite variant preferred</x:v>
      </x:c>
    </x:row>
    <x:row r="3" ht="76" customHeight="1">
      <x:c r="A3" s="49" t="str">
        <x:v>NPC-02</x:v>
      </x:c>
      <x:c r="B3" s="49" t="str">
        <x:v>Ren</x:v>
      </x:c>
      <x:c r="C3" s="49" t="str">
        <x:v>Cyan arc</x:v>
      </x:c>
      <x:c r="D3" s="49" t="str">
        <x:v>Original major NPC</x:v>
      </x:c>
      <x:c r="E3" s="49" t="str">
        <x:v>Doma survivor and council organizer; 30s</x:v>
      </x:c>
      <x:c r="F3" s="49" t="str">
        <x:v>Compact practical build, rolled work sleeves, short tied hair, repaired Doma sash, utility knife/tool at belt; no noble armor.</x:v>
      </x:c>
      <x:c r="G3" s="49" t="str">
        <x:v>Indigo, weathered brown, slate, off-white</x:v>
      </x:c>
      <x:c r="H3" s="49" t="str">
        <x:v>Direct, dry humor, unceremonious confidence around Cyan.</x:v>
      </x:c>
      <x:c r="I3" s="49" t="str">
        <x:v>Doma working-class visual vocabulary; visually contrasts Cyan's formal samurai silhouette.</x:v>
      </x:c>
      <x:c r="J3" s="49" t="str">
        <x:v>FFVI SNES-era Doma survivor NPC named Ren, practical compact adult in repaired indigo work clothes with rolled sleeves, weathered brown belt and simple utility knife, short tied hair, slate-grey sash, grounded council-organizer appearance, no noble armor.</x:v>
      </x:c>
      <x:c r="K3" s="49" t="str">
        <x:v>No ornate samurai armor, no anime swordsman look, no royal crest overload.</x:v>
      </x:c>
      <x:c r="L3" s="49" t="str">
        <x:v>Indigo work clothes; rolled sleeves; utility belt; repaired sash.</x:v>
      </x:c>
      <x:c r="M3" s="49" t="str">
        <x:v>Unique palette/sprite variant preferred</x:v>
      </x:c>
    </x:row>
    <x:row r="4" ht="76" customHeight="1">
      <x:c r="A4" s="49" t="str">
        <x:v>NPC-03</x:v>
      </x:c>
      <x:c r="B4" s="49" t="str">
        <x:v>Vael</x:v>
      </x:c>
      <x:c r="C4" s="49" t="str">
        <x:v>Forgotten Age / First Magi</x:v>
      </x:c>
      <x:c r="D4" s="49" t="str">
        <x:v>Original major NPC/boss human form</x:v>
      </x:c>
      <x:c r="E4" s="49" t="str">
        <x:v>Ancient mage who tried to sever magic from humanity; preserved by his own seal</x:v>
      </x:c>
      <x:c r="F4" s="49" t="str">
        <x:v>Tall thin human silhouette, severe layered robes, partial stone-seal harness at shoulders/torso, face aged and mostly shadowed.</x:v>
      </x:c>
      <x:c r="G4" s="49" t="str">
        <x:v>Near-black, silver grey, aged ivory, dim amber</x:v>
      </x:c>
      <x:c r="H4" s="49" t="str">
        <x:v>Controlled, still, almost no wasted gesture; should remain recognizably human.</x:v>
      </x:c>
      <x:c r="I4" s="49" t="str">
        <x:v>Must match BOSS-13 Vael Phase 1 exactly; no visual contradiction between dialogue sprite concept and boss form.</x:v>
      </x:c>
      <x:c r="J4" s="49" t="str">
        <x:v>FFVI SNES-era ancient mage Vael, tall thin elderly human in severe near-black and silver-grey layered robes with partial stone-seal harness, aged ivory face mostly shadowed, dim amber seal fragments, calm rigid posture, austere pre-Imperial magical scholar.</x:v>
      </x:c>
      <x:c r="K4" s="49" t="str">
        <x:v>No crown, no horned villain, no glowing wizard staff, no undead skull.</x:v>
      </x:c>
      <x:c r="L4" s="49" t="str">
        <x:v>Thin human silhouette; stone-seal harness; near-black/silver robes; dim amber seal fragments.</x:v>
      </x:c>
      <x:c r="M4" s="49" t="str">
        <x:v>Unique custom sprite required</x:v>
      </x:c>
    </x:row>
    <x:row r="5" ht="76" customHeight="1">
      <x:c r="A5" s="49" t="str">
        <x:v>NPC-04</x:v>
      </x:c>
      <x:c r="B5" s="49" t="str">
        <x:v>Vector Memorial Worker</x:v>
      </x:c>
      <x:c r="C5" s="49" t="str">
        <x:v>Celes arc</x:v>
      </x:c>
      <x:c r="D5" s="49" t="str">
        <x:v>NPC archetype</x:v>
      </x:c>
      <x:c r="E5" s="49" t="str">
        <x:v>Civilian survivor rebuilding a memorial</x:v>
      </x:c>
      <x:c r="F5" s="49" t="str">
        <x:v>Broad work apron, stone dust, simple cap/headcloth, hammer/chisel pouch.</x:v>
      </x:c>
      <x:c r="G5" s="49" t="str">
        <x:v>Grey-brown, faded red thread, stone beige</x:v>
      </x:c>
      <x:c r="H5" s="49" t="str">
        <x:v>Busy, matter-of-fact grief; never melodramatic.</x:v>
      </x:c>
      <x:c r="I5" s="49" t="str">
        <x:v>Reuse civilian/worker sprite family with palette variant.</x:v>
      </x:c>
      <x:c r="J5" s="49" t="str">
        <x:v>FFVI SNES civilian memorial worker, stone-dusted apron, simple headcloth, hammer and chisel pouch, grey-brown clothes with one faded red Imperial-thread remnant, practical World of Ruin survivor.</x:v>
      </x:c>
      <x:c r="K5" s="49" t="str">
        <x:v>No priest robes, no heroic armor, no modern construction gear.</x:v>
      </x:c>
      <x:c r="L5" s="49" t="str">
        <x:v>Stone dust; work apron; small faded red thread.</x:v>
      </x:c>
      <x:c r="M5" s="49" t="str">
        <x:v>Reuse vanilla worker sprite</x:v>
      </x:c>
    </x:row>
    <x:row r="6" ht="76" customHeight="1">
      <x:c r="A6" s="49" t="str">
        <x:v>NPC-05</x:v>
      </x:c>
      <x:c r="B6" s="49" t="str">
        <x:v>Mobliz Teacher</x:v>
      </x:c>
      <x:c r="C6" s="49" t="str">
        <x:v>Terra arc</x:v>
      </x:c>
      <x:c r="D6" s="49" t="str">
        <x:v>NPC archetype</x:v>
      </x:c>
      <x:c r="E6" s="49" t="str">
        <x:v>Older adolescent/young adult survivor who begins teaching children after reconstruction</x:v>
      </x:c>
      <x:c r="F6" s="49" t="str">
        <x:v>Simple patched shirt/dress, chalk pouch, rolled paper/slate under arm.</x:v>
      </x:c>
      <x:c r="G6" s="49" t="str">
        <x:v>Cream, earth brown, crop green</x:v>
      </x:c>
      <x:c r="H6" s="49" t="str">
        <x:v>Warm but exhausted; capable, not idealized.</x:v>
      </x:c>
      <x:c r="I6" s="49" t="str">
        <x:v>Reuse Mobliz civilian family; visual sign of rebuilding is the teaching slate.</x:v>
      </x:c>
      <x:c r="J6" s="49" t="str">
        <x:v>FFVI SNES Mobliz young teacher NPC, patched cream-and-earth clothing, small chalk pouch and teaching slate, practical survivor look with one crop-green accent, warm grounded expression and posture.</x:v>
      </x:c>
      <x:c r="K6" s="49" t="str">
        <x:v>No modern school uniform, no spectacles stereotype, no pristine clothes.</x:v>
      </x:c>
      <x:c r="L6" s="49" t="str">
        <x:v>Teaching slate; crop-green accent; patched clothing.</x:v>
      </x:c>
      <x:c r="M6" s="49" t="str">
        <x:v>Reuse vanilla youth/civilian sprite</x:v>
      </x:c>
    </x:row>
    <x:row r="7" ht="76" customHeight="1">
      <x:c r="A7" s="49" t="str">
        <x:v>NPC-06</x:v>
      </x:c>
      <x:c r="B7" s="49" t="str">
        <x:v>Mobliz Carpenter</x:v>
      </x:c>
      <x:c r="C7" s="49" t="str">
        <x:v>Terra arc</x:v>
      </x:c>
      <x:c r="D7" s="49" t="str">
        <x:v>NPC archetype</x:v>
      </x:c>
      <x:c r="E7" s="49" t="str">
        <x:v>Survivor coordinating roof/well repair</x:v>
      </x:c>
      <x:c r="F7" s="49" t="str">
        <x:v>Rolled sleeves, timber mallet, belt pouch, scarf.</x:v>
      </x:c>
      <x:c r="G7" s="49" t="str">
        <x:v>Timber brown, plaster cream, muted green</x:v>
      </x:c>
      <x:c r="H7" s="49" t="str">
        <x:v>Energetic, practical, a little blunt.</x:v>
      </x:c>
      <x:c r="I7" s="49" t="str">
        <x:v>Reuse worker sprite; tool defines role.</x:v>
      </x:c>
      <x:c r="J7" s="49" t="str">
        <x:v>FFVI SNES Mobliz carpenter survivor, rolled sleeves, timber mallet at belt, patched brown-and-cream work clothes and muted green scarf, practical rebuilding NPC.</x:v>
      </x:c>
      <x:c r="K7" s="49" t="str">
        <x:v>No hard hat, no modern tool belt, no fantasy dwarf styling.</x:v>
      </x:c>
      <x:c r="L7" s="49" t="str">
        <x:v>Timber mallet; muted green scarf; patched work clothes.</x:v>
      </x:c>
      <x:c r="M7" s="49" t="str">
        <x:v>Reuse vanilla worker sprite</x:v>
      </x:c>
    </x:row>
    <x:row r="8" ht="76" customHeight="1">
      <x:c r="A8" s="49" t="str">
        <x:v>NPC-07</x:v>
      </x:c>
      <x:c r="B8" s="49" t="str">
        <x:v>Doma Memorial Keeper</x:v>
      </x:c>
      <x:c r="C8" s="49" t="str">
        <x:v>Cyan arc</x:v>
      </x:c>
      <x:c r="D8" s="49" t="str">
        <x:v>NPC archetype</x:v>
      </x:c>
      <x:c r="E8" s="49" t="str">
        <x:v>Older survivor tending the shared memorial room</x:v>
      </x:c>
      <x:c r="F8" s="49" t="str">
        <x:v>Plain dark robe, folded cloth tokens, candle/lantern tool; no priestly rank.</x:v>
      </x:c>
      <x:c r="G8" s="49" t="str">
        <x:v>Dark indigo, charcoal, warm amber</x:v>
      </x:c>
      <x:c r="H8" s="49" t="str">
        <x:v>Quiet, nonjudgmental, concise.</x:v>
      </x:c>
      <x:c r="I8" s="49" t="str">
        <x:v>Doma visual language but stripped of class/rank indicators.</x:v>
      </x:c>
      <x:c r="J8" s="49" t="str">
        <x:v>FFVI SNES older Doma memorial keeper in plain dark-indigo robe, charcoal sash and small amber lantern, carrying folded remembrance tokens, humble civilian silhouette without priestly ornament.</x:v>
      </x:c>
      <x:c r="K8" s="49" t="str">
        <x:v>No monk halo, no ornate kimono, no samurai armor.</x:v>
      </x:c>
      <x:c r="L8" s="49" t="str">
        <x:v>Plain indigo robe; amber lantern; remembrance tokens.</x:v>
      </x:c>
      <x:c r="M8" s="49" t="str">
        <x:v>Reuse elder sprite with palette variant</x:v>
      </x:c>
    </x:row>
    <x:row r="9" ht="76" customHeight="1">
      <x:c r="A9" s="49" t="str">
        <x:v>NPC-08</x:v>
      </x:c>
      <x:c r="B9" s="49" t="str">
        <x:v>Figaro Engineer Foreman</x:v>
      </x:c>
      <x:c r="C9" s="49" t="str">
        <x:v>Figaro arc</x:v>
      </x:c>
      <x:c r="D9" s="49" t="str">
        <x:v>NPC archetype</x:v>
      </x:c>
      <x:c r="E9" s="49" t="str">
        <x:v>Senior engineer overseeing the foundry and sand-intake repair</x:v>
      </x:c>
      <x:c r="F9" s="49" t="str">
        <x:v>Short coat, heavy gloves, goggles on forehead, wrench-like hand tool.</x:v>
      </x:c>
      <x:c r="G9" s="49" t="str">
        <x:v>Sandstone tan, brass, dark blue, soot grey</x:v>
      </x:c>
      <x:c r="H9" s="49" t="str">
        <x:v>Fast-talking, competent, respectful but not deferential to Edgar in emergencies.</x:v>
      </x:c>
      <x:c r="I9" s="49" t="str">
        <x:v>Must look Figaro-made, not Imperial Magitek.</x:v>
      </x:c>
      <x:c r="J9" s="49" t="str">
        <x:v>FFVI SNES Figaro engineer foreman, compact mechanic in sandstone-tan work coat with brass fittings, dark-blue scarf, soot marks, heavy gloves and goggles pushed onto forehead, carrying a simple wrench-like tool.</x:v>
      </x:c>
      <x:c r="K9" s="49" t="str">
        <x:v>No modern overalls, no welding mask, no steampunk top hat.</x:v>
      </x:c>
      <x:c r="L9" s="49" t="str">
        <x:v>Brass goggles; dark-blue scarf; soot; sandstone work coat.</x:v>
      </x:c>
      <x:c r="M9" s="49" t="str">
        <x:v>Unique palette variant useful</x:v>
      </x:c>
    </x:row>
    <x:row r="10" ht="76" customHeight="1">
      <x:c r="A10" s="49" t="str">
        <x:v>NPC-09</x:v>
      </x:c>
      <x:c r="B10" s="49" t="str">
        <x:v>Beacon Keeper / Ridge Worker</x:v>
      </x:c>
      <x:c r="C10" s="49" t="str">
        <x:v>Setzer arc</x:v>
      </x:c>
      <x:c r="D10" s="49" t="str">
        <x:v>NPC archetype</x:v>
      </x:c>
      <x:c r="E10" s="49" t="str">
        <x:v>Worker who maintains old race/navigation structures</x:v>
      </x:c>
      <x:c r="F10" s="49" t="str">
        <x:v>Wind-worn coat, scarf, climbing rope, signal flag roll.</x:v>
      </x:c>
      <x:c r="G10" s="49" t="str">
        <x:v>Storm grey, leather brown, beacon amber</x:v>
      </x:c>
      <x:c r="H10" s="49" t="str">
        <x:v>Dry humor, practical respect for Darill's old routes.</x:v>
      </x:c>
      <x:c r="I10" s="49" t="str">
        <x:v>Airship/ridge worker visual family.</x:v>
      </x:c>
      <x:c r="J10" s="49" t="str">
        <x:v>FFVI SNES high-ridge beacon worker, wind-worn storm-grey coat, leather harness, rolled signal flags, climbing rope and small amber beacon badge, practical air-route maintenance NPC.</x:v>
      </x:c>
      <x:c r="K10" s="49" t="str">
        <x:v>No modern mountaineering gear, no pilot bomber jacket, no goggles overload.</x:v>
      </x:c>
      <x:c r="L10" s="49" t="str">
        <x:v>Storm-grey coat; rope harness; signal flags; amber badge.</x:v>
      </x:c>
      <x:c r="M10" s="49" t="str">
        <x:v>Reuse sailor/worker sprite family</x:v>
      </x:c>
    </x:row>
    <x:row r="11" ht="76" customHeight="1">
      <x:c r="A11" s="49" t="str">
        <x:v>NPC-10</x:v>
      </x:c>
      <x:c r="B11" s="49" t="str">
        <x:v>Thamasa Elder</x:v>
      </x:c>
      <x:c r="C11" s="49" t="str">
        <x:v>Shadow/Relm arc</x:v>
      </x:c>
      <x:c r="D11" s="49" t="str">
        <x:v>NPC archetype</x:v>
      </x:c>
      <x:c r="E11" s="49" t="str">
        <x:v>Older villager who remembers Relm's mother and the old cottage</x:v>
      </x:c>
      <x:c r="F11" s="49" t="str">
        <x:v>Simple Thamasa robe, walking stick, herb pouch.</x:v>
      </x:c>
      <x:c r="G11" s="49" t="str">
        <x:v>Warm brown, faded plum, cream</x:v>
      </x:c>
      <x:c r="H11" s="49" t="str">
        <x:v>Knows more than they volunteer; careful with Relm.</x:v>
      </x:c>
      <x:c r="I11" s="49" t="str">
        <x:v>Reuse Thamasa elder silhouette; no mystic-grandmaster styling.</x:v>
      </x:c>
      <x:c r="J11" s="49" t="str">
        <x:v>FFVI SNES Thamasa elder NPC, simple warm-brown robe with faded plum sash, wooden walking stick and small herb pouch, reserved village elder appearance, modest and domestic rather than mystical.</x:v>
      </x:c>
      <x:c r="K11" s="49" t="str">
        <x:v>No wizard hat, no ornate staff, no glowing magic.</x:v>
      </x:c>
      <x:c r="L11" s="49" t="str">
        <x:v>Warm-brown robe; plum sash; herb pouch; simple stick.</x:v>
      </x:c>
      <x:c r="M11" s="49" t="str">
        <x:v>Reuse vanilla elder sprite</x:v>
      </x:c>
    </x:row>
    <x:row r="12" ht="76" customHeight="1">
      <x:c r="A12" s="49" t="str">
        <x:v>NPC-11</x:v>
      </x:c>
      <x:c r="B12" s="49" t="str">
        <x:v>Ancient Concord Keeper</x:v>
      </x:c>
      <x:c r="C12" s="49" t="str">
        <x:v>Forgotten Age</x:v>
      </x:c>
      <x:c r="D12" s="49" t="str">
        <x:v>Record/vision archetype</x:v>
      </x:c>
      <x:c r="E12" s="49" t="str">
        <x:v>Historical human caretaker seen only as short memory projection</x:v>
      </x:c>
      <x:c r="F12" s="49" t="str">
        <x:v>Plain long tunic with paired hand/wing clasp; no combat gear.</x:v>
      </x:c>
      <x:c r="G12" s="49" t="str">
        <x:v>Pale stone beige, muted jade, amber</x:v>
      </x:c>
      <x:c r="H12" s="49" t="str">
        <x:v>Calm ceremonial gestures; human, not saintly.</x:v>
      </x:c>
      <x:c r="I12" s="49" t="str">
        <x:v>Only appears as 1–2 frame memory silhouette or mural reference.</x:v>
      </x:c>
      <x:c r="J12" s="49" t="str">
        <x:v>FFVI SNES ancient historical caretaker, plain pale-beige long tunic with muted-jade clasp showing paired hand-and-wing motif, restrained ceremonial posture, ordinary human custodian of the Sanctuary of Concord.</x:v>
      </x:c>
      <x:c r="K12" s="49" t="str">
        <x:v>No angel wings, no high priest crown, no glowing aura.</x:v>
      </x:c>
      <x:c r="L12" s="49" t="str">
        <x:v>Paired hand/wing clasp; pale tunic; muted jade.</x:v>
      </x:c>
      <x:c r="M12" s="49" t="str">
        <x:v>Memory sprite / mural only</x:v>
      </x:c>
    </x:row>
    <x:row r="13" ht="76" customHeight="1">
      <x:c r="A13" s="58" t="str">
        <x:v>NPC-12</x:v>
      </x:c>
      <x:c r="B13" s="58" t="str">
        <x:v>Imperial Child Celes (memory)</x:v>
      </x:c>
      <x:c r="C13" s="58" t="str">
        <x:v>Celes arc</x:v>
      </x:c>
      <x:c r="D13" s="58" t="str">
        <x:v>Existing character memory variant</x:v>
      </x:c>
      <x:c r="E13" s="58" t="str">
        <x:v>Celes before officer training, shown only in abstract record/memory</x:v>
      </x:c>
      <x:c r="F13" s="58" t="str">
        <x:v>Smaller Celes silhouette, plain subject shift/utility dress, short pale hair, no general uniform.</x:v>
      </x:c>
      <x:c r="G13" s="58" t="str">
        <x:v>Dirty ivory, pale gold hair, steel blue</x:v>
      </x:c>
      <x:c r="H13" s="58" t="str">
        <x:v>Still and guarded; never shown suffering graphically.</x:v>
      </x:c>
      <x:c r="I13" s="58" t="str">
        <x:v>Should read unmistakably as young Celes without redesigning adult Celes.</x:v>
      </x:c>
      <x:c r="J13" s="58" t="str">
        <x:v>FFVI SNES memory-sprite concept of young Celes before Imperial officer training, small pale-haired child silhouette in plain dirty-ivory subject clothing, steel-blue shadow accents, guarded still posture, non-graphic laboratory memory.</x:v>
      </x:c>
      <x:c r="K13" s="58" t="str">
        <x:v>No hospital gown realism, no restraints shown on body, no anime child redesign.</x:v>
      </x:c>
      <x:c r="L13" s="58" t="str">
        <x:v>Pale hair; plain ivory clothing; steel-blue shadow; rigid posture.</x:v>
      </x:c>
      <x:c r="M13" s="58" t="str">
        <x:v>Use sparingly; may be abstract silhouette instead of new sprite</x:v>
      </x:c>
    </x:row>
  </x:sheetData>
  <x:pageMargins left="0.7" right="0.7" top="0.75" bottom="0.75" header="0.3" footer="0.3"/>
</x:worksheet>
</file>

<file path=xl/worksheets/sheet17.xml><?xml version="1.0" encoding="utf-8"?>
<x:worksheet xmlns:x="http://schemas.openxmlformats.org/spreadsheetml/2006/main">
  <x:sheetFormatPr defaultRowHeight="15"/>
  <x:cols>
    <x:col min="1" max="1" width="11" hidden="0" customWidth="1"/>
    <x:col min="2" max="2" width="24" hidden="0" customWidth="1"/>
    <x:col min="3" max="3" width="18" hidden="0" customWidth="1"/>
    <x:col min="4" max="4" width="58" hidden="0" customWidth="1"/>
    <x:col min="5" max="5" width="32" hidden="0" customWidth="1"/>
    <x:col min="6" max="6" width="46" hidden="0" customWidth="1"/>
    <x:col min="7" max="7" width="88" hidden="0" customWidth="1"/>
    <x:col min="8" max="8" width="50" hidden="0" customWidth="1"/>
    <x:col min="9" max="9" width="48" hidden="0" customWidth="1"/>
  </x:cols>
  <x:sheetData>
    <x:row r="1" ht="34" customHeight="1">
      <x:c r="A1" s="57" t="str">
        <x:v>ID</x:v>
      </x:c>
      <x:c r="B1" s="57" t="str">
        <x:v>Item</x:v>
      </x:c>
      <x:c r="C1" s="57" t="str">
        <x:v>Category</x:v>
      </x:c>
      <x:c r="D1" s="57" t="str">
        <x:v>Locked Visual Form</x:v>
      </x:c>
      <x:c r="E1" s="57" t="str">
        <x:v>Palette</x:v>
      </x:c>
      <x:c r="F1" s="57" t="str">
        <x:v>ROM Representation</x:v>
      </x:c>
      <x:c r="G1" s="57" t="str">
        <x:v>Generation Prompt</x:v>
      </x:c>
      <x:c r="H1" s="57" t="str">
        <x:v>Negative Prompt</x:v>
      </x:c>
      <x:c r="I1" s="57" t="str">
        <x:v>Continuity Anchors</x:v>
      </x:c>
    </x:row>
    <x:row r="2" ht="76" customHeight="1">
      <x:c r="A2" s="49" t="str">
        <x:v>EQ-W01</x:v>
      </x:c>
      <x:c r="B2" s="49" t="str">
        <x:v>Tempered Edge</x:v>
      </x:c>
      <x:c r="C2" s="49" t="str">
        <x:v>Weapon</x:v>
      </x:c>
      <x:c r="D2" s="49" t="str">
        <x:v>Straight one-handed longsword forged from reclaimed Narshe steel; squared guard, dark wrapped grip, small forge stamp.</x:v>
      </x:c>
      <x:c r="E2" s="49" t="str">
        <x:v>Steel grey, charcoal grip, faint blue-white temper line</x:v>
      </x:c>
      <x:c r="F2" s="49" t="str">
        <x:v>Concept art/reference only; ROM uses existing weapon category/icon unless UI expansion is later approved.</x:v>
      </x:c>
      <x:c r="G2" s="49" t="str">
        <x:v>FFVI SNES-era equipment concept, Straight one-handed longsword forged from reclaimed Narshe steel; squared guard, dark wrapped grip, small forge stamp. palette steel grey, charcoal grip, faint blue-white temper line, grounded 1994 steampunk/fantasy design, clean readable silhouette, item illustration on plain neutral background.</x:v>
      </x:c>
      <x:c r="H2" s="49" t="str">
        <x:v>No oversized fantasy blade; no glowing rune blade.</x:v>
      </x:c>
      <x:c r="I2" s="49" t="str">
        <x:v>Straight practical blade; squared guard; Narshe forge stamp; subtle temper line.</x:v>
      </x:c>
    </x:row>
    <x:row r="3" ht="76" customHeight="1">
      <x:c r="A3" s="49" t="str">
        <x:v>EQ-W02</x:v>
      </x:c>
      <x:c r="B3" s="49" t="str">
        <x:v>Imperial Saber</x:v>
      </x:c>
      <x:c r="C3" s="49" t="str">
        <x:v>Weapon</x:v>
      </x:c>
      <x:c r="D3" s="49" t="str">
        <x:v>Narrow officer saber derived from Gestahlian service weapon, slightly curved with compact brass basket guard.</x:v>
      </x:c>
      <x:c r="E3" s="49" t="str">
        <x:v>Gunmetal, brass, faded crimson grip</x:v>
      </x:c>
      <x:c r="F3" s="49" t="str">
        <x:v>Concept art/reference only; ROM uses existing weapon category/icon unless UI expansion is later approved.</x:v>
      </x:c>
      <x:c r="G3" s="49" t="str">
        <x:v>FFVI SNES-era equipment concept, Narrow officer saber derived from Gestahlian service weapon, slightly curved with compact brass basket guard. palette gunmetal, brass, faded crimson grip, grounded 1994 steampunk/fantasy design, clean readable silhouette, item illustration on plain neutral background.</x:v>
      </x:c>
      <x:c r="H3" s="49" t="str">
        <x:v>No ornate cavalry saber; no laser edge.</x:v>
      </x:c>
      <x:c r="I3" s="49" t="str">
        <x:v>Compact brass guard; narrow curve; crimson grip; disciplined Imperial geometry.</x:v>
      </x:c>
    </x:row>
    <x:row r="4" ht="76" customHeight="1">
      <x:c r="A4" s="49" t="str">
        <x:v>EQ-W03</x:v>
      </x:c>
      <x:c r="B4" s="49" t="str">
        <x:v>Leo's Blade</x:v>
      </x:c>
      <x:c r="C4" s="49" t="str">
        <x:v>Weapon</x:v>
      </x:c>
      <x:c r="D4" s="49" t="str">
        <x:v>Broad but elegant field sword associated with Leo's service ethos; simple crossguard, white cloth wrap, tiny lion/sun-like neutral crest rather than royal heraldry.</x:v>
      </x:c>
      <x:c r="E4" s="49" t="str">
        <x:v>Bright steel, aged brass, off-white wrap</x:v>
      </x:c>
      <x:c r="F4" s="49" t="str">
        <x:v>Concept art/reference only; ROM uses existing weapon category/icon unless UI expansion is later approved.</x:v>
      </x:c>
      <x:c r="G4" s="49" t="str">
        <x:v>FFVI SNES-era equipment concept, Broad but elegant field sword associated with Leo's service ethos; simple crossguard, white cloth wrap, tiny lion/sun-like neutral crest rather than royal heraldry. palette bright steel, aged brass, off-white wrap, grounded 1994 steampunk/fantasy design, clean readable silhouette, item illustration on plain neutral background.</x:v>
      </x:c>
      <x:c r="H4" s="49" t="str">
        <x:v>No angelic holy sword; no giant gem.</x:v>
      </x:c>
      <x:c r="I4" s="49" t="str">
        <x:v>Broad field blade; off-white wrap; modest brass crest; clean geometry.</x:v>
      </x:c>
    </x:row>
    <x:row r="5" ht="76" customHeight="1">
      <x:c r="A5" s="49" t="str">
        <x:v>EQ-W04</x:v>
      </x:c>
      <x:c r="B5" s="49" t="str">
        <x:v>Raider Knife</x:v>
      </x:c>
      <x:c r="C5" s="49" t="str">
        <x:v>Weapon</x:v>
      </x:c>
      <x:c r="D5" s="49" t="str">
        <x:v>Long utility dagger modified for fast theft: hooked back edge near tip and ringed pommel for retention.</x:v>
      </x:c>
      <x:c r="E5" s="49" t="str">
        <x:v>Dark steel, leather brown, small brass ring</x:v>
      </x:c>
      <x:c r="F5" s="49" t="str">
        <x:v>Concept art/reference only; ROM uses existing weapon category/icon unless UI expansion is later approved.</x:v>
      </x:c>
      <x:c r="G5" s="49" t="str">
        <x:v>FFVI SNES-era equipment concept, Long utility dagger modified for fast theft: hooked back edge near tip and ringed pommel for retention. palette dark steel, leather brown, small brass ring, grounded 1994 steampunk/fantasy design, clean readable silhouette, item illustration on plain neutral background.</x:v>
      </x:c>
      <x:c r="H5" s="49" t="str">
        <x:v>No assassin fantasy spikes; no karambit exaggeration.</x:v>
      </x:c>
      <x:c r="I5" s="49" t="str">
        <x:v>Long utility dagger; small hook; ring pommel; worn leather grip.</x:v>
      </x:c>
    </x:row>
    <x:row r="6" ht="76" customHeight="1">
      <x:c r="A6" s="49" t="str">
        <x:v>EQ-W05</x:v>
      </x:c>
      <x:c r="B6" s="49" t="str">
        <x:v>Sandpiercer</x:v>
      </x:c>
      <x:c r="C6" s="49" t="str">
        <x:v>Weapon</x:v>
      </x:c>
      <x:c r="D6" s="49" t="str">
        <x:v>Compact spear/lance with narrow drill-like faceted tip and vented brass collar designed to cut through sand-packed mechanisms.</x:v>
      </x:c>
      <x:c r="E6" s="49" t="str">
        <x:v>Steel, brass, sandstone tan</x:v>
      </x:c>
      <x:c r="F6" s="49" t="str">
        <x:v>Concept art/reference only; ROM uses existing weapon category/icon unless UI expansion is later approved.</x:v>
      </x:c>
      <x:c r="G6" s="49" t="str">
        <x:v>FFVI SNES-era equipment concept, Compact spear/lance with narrow drill-like faceted tip and vented brass collar designed to cut through sand-packed mechanisms. palette steel, brass, sandstone tan, grounded 1994 steampunk/fantasy design, clean readable silhouette, item illustration on plain neutral background.</x:v>
      </x:c>
      <x:c r="H6" s="49" t="str">
        <x:v>No literal power drill; no huge lance.</x:v>
      </x:c>
      <x:c r="I6" s="49" t="str">
        <x:v>Faceted narrow tip; vented brass collar; tan shaft wrap.</x:v>
      </x:c>
    </x:row>
    <x:row r="7" ht="76" customHeight="1">
      <x:c r="A7" s="49" t="str">
        <x:v>EQ-W06</x:v>
      </x:c>
      <x:c r="B7" s="49" t="str">
        <x:v>Duncan Claw</x:v>
      </x:c>
      <x:c r="C7" s="49" t="str">
        <x:v>Weapon</x:v>
      </x:c>
      <x:c r="D7" s="49" t="str">
        <x:v>Pair of reinforced martial claws strapped over knuckles, shaped as three short blunt-edged talons; clearly a training-master weapon, not beast claws.</x:v>
      </x:c>
      <x:c r="E7" s="49" t="str">
        <x:v>Dark steel, leather tan, red-brown cord</x:v>
      </x:c>
      <x:c r="F7" s="49" t="str">
        <x:v>Concept art/reference only; ROM uses existing weapon category/icon unless UI expansion is later approved.</x:v>
      </x:c>
      <x:c r="G7" s="49" t="str">
        <x:v>FFVI SNES-era equipment concept, Pair of reinforced martial claws strapped over knuckles, shaped as three short blunt-edged talons; clearly a training-master weapon, not beast claws. palette dark steel, leather tan, red-brown cord, grounded 1994 steampunk/fantasy design, clean readable silhouette, item illustration on plain neutral background.</x:v>
      </x:c>
      <x:c r="H7" s="49" t="str">
        <x:v>No Wolverine claws; no giant blades.</x:v>
      </x:c>
      <x:c r="I7" s="49" t="str">
        <x:v>Three short talons; wrapped knuckle frame; red-brown cord.</x:v>
      </x:c>
    </x:row>
    <x:row r="8" ht="76" customHeight="1">
      <x:c r="A8" s="49" t="str">
        <x:v>EQ-W07</x:v>
      </x:c>
      <x:c r="B8" s="49" t="str">
        <x:v>Moonless</x:v>
      </x:c>
      <x:c r="C8" s="49" t="str">
        <x:v>Weapon</x:v>
      </x:c>
      <x:c r="D8" s="49" t="str">
        <x:v>Shadow's dark straight ninja blade, matte finish, almost no ornament, simple oval guard and charcoal wrap.</x:v>
      </x:c>
      <x:c r="E8" s="49" t="str">
        <x:v>Near-black steel, charcoal, one muted silver edge</x:v>
      </x:c>
      <x:c r="F8" s="49" t="str">
        <x:v>Concept art/reference only; ROM uses existing weapon category/icon unless UI expansion is later approved.</x:v>
      </x:c>
      <x:c r="G8" s="49" t="str">
        <x:v>FFVI SNES-era equipment concept, Shadow's dark straight ninja blade, matte finish, almost no ornament, simple oval guard and charcoal wrap. palette near-black steel, charcoal, one muted silver edge, grounded 1994 steampunk/fantasy design, clean readable silhouette, item illustration on plain neutral background.</x:v>
      </x:c>
      <x:c r="H8" s="49" t="str">
        <x:v>No glowing black magic; no ornate katana fittings.</x:v>
      </x:c>
      <x:c r="I8" s="49" t="str">
        <x:v>Matte dark blade; oval guard; charcoal wrap; thin silver edge.</x:v>
      </x:c>
    </x:row>
    <x:row r="9" ht="76" customHeight="1">
      <x:c r="A9" s="49" t="str">
        <x:v>EQ-W08</x:v>
      </x:c>
      <x:c r="B9" s="49" t="str">
        <x:v>Doma Edge</x:v>
      </x:c>
      <x:c r="C9" s="49" t="str">
        <x:v>Weapon</x:v>
      </x:c>
      <x:c r="D9" s="49" t="str">
        <x:v>Reforged Doma katana with visible old/new join at the tang and restrained indigo cord; symbol of rebuilding, not royal restoration.</x:v>
      </x:c>
      <x:c r="E9" s="49" t="str">
        <x:v>Steel, indigo wrap, dark bronze fittings</x:v>
      </x:c>
      <x:c r="F9" s="49" t="str">
        <x:v>Concept art/reference only; ROM uses existing weapon category/icon unless UI expansion is later approved.</x:v>
      </x:c>
      <x:c r="G9" s="49" t="str">
        <x:v>FFVI SNES-era equipment concept, Reforged Doma katana with visible old/new join at the tang and restrained indigo cord; symbol of rebuilding, not royal restoration. palette steel, indigo wrap, dark bronze fittings, grounded 1994 steampunk/fantasy design, clean readable silhouette, item illustration on plain neutral background.</x:v>
      </x:c>
      <x:c r="H9" s="49" t="str">
        <x:v>No elaborate daimyo sword; no gold dragons.</x:v>
      </x:c>
      <x:c r="I9" s="49" t="str">
        <x:v>Clean katana profile; indigo cord; dark bronze fittings; subtle reforging seam.</x:v>
      </x:c>
    </x:row>
    <x:row r="10" ht="76" customHeight="1">
      <x:c r="A10" s="49" t="str">
        <x:v>EQ-W09</x:v>
      </x:c>
      <x:c r="B10" s="49" t="str">
        <x:v>Darill's Dirk</x:v>
      </x:c>
      <x:c r="C10" s="49" t="str">
        <x:v>Weapon</x:v>
      </x:c>
      <x:c r="D10" s="49" t="str">
        <x:v>Pilot's emergency knife with clipped point, compact handguard and old race-beacon notch marks on spine.</x:v>
      </x:c>
      <x:c r="E10" s="49" t="str">
        <x:v>Steel, mahogany grip, brass rivets</x:v>
      </x:c>
      <x:c r="F10" s="49" t="str">
        <x:v>Concept art/reference only; ROM uses existing weapon category/icon unless UI expansion is later approved.</x:v>
      </x:c>
      <x:c r="G10" s="49" t="str">
        <x:v>FFVI SNES-era equipment concept, Pilot's emergency knife with clipped point, compact handguard and old race-beacon notch marks on spine. palette steel, mahogany grip, brass rivets, grounded 1994 steampunk/fantasy design, clean readable silhouette, item illustration on plain neutral background.</x:v>
      </x:c>
      <x:c r="H10" s="49" t="str">
        <x:v>No pirate dagger; no jeweled weapon.</x:v>
      </x:c>
      <x:c r="I10" s="49" t="str">
        <x:v>Clipped point; mahogany grip; brass rivets; beacon notch marks.</x:v>
      </x:c>
    </x:row>
    <x:row r="11" ht="76" customHeight="1">
      <x:c r="A11" s="49" t="str">
        <x:v>EQ-W10</x:v>
      </x:c>
      <x:c r="B11" s="49" t="str">
        <x:v>Magister Rod</x:v>
      </x:c>
      <x:c r="C11" s="49" t="str">
        <x:v>Weapon</x:v>
      </x:c>
      <x:c r="D11" s="49" t="str">
        <x:v>Ancient staff/rod made from dark wood or stone core capped by an asymmetrical three-prong crystal cradle.</x:v>
      </x:c>
      <x:c r="E11" s="49" t="str">
        <x:v>Dark brown/black, muted jade, ivory</x:v>
      </x:c>
      <x:c r="F11" s="49" t="str">
        <x:v>Concept art/reference only; ROM uses existing weapon category/icon unless UI expansion is later approved.</x:v>
      </x:c>
      <x:c r="G11" s="49" t="str">
        <x:v>FFVI SNES-era equipment concept, Ancient staff/rod made from dark wood or stone core capped by an asymmetrical three-prong crystal cradle. palette dark brown/black, muted jade, ivory, grounded 1994 steampunk/fantasy design, clean readable silhouette, item illustration on plain neutral background.</x:v>
      </x:c>
      <x:c r="H11" s="49" t="str">
        <x:v>No wizard staff with huge orb; no glowing neon crystal.</x:v>
      </x:c>
      <x:c r="I11" s="49" t="str">
        <x:v>Short staff; asymmetrical three-prong head; muted jade crystal.</x:v>
      </x:c>
    </x:row>
    <x:row r="12" ht="76" customHeight="1">
      <x:c r="A12" s="49" t="str">
        <x:v>EQ-W11</x:v>
      </x:c>
      <x:c r="B12" s="49" t="str">
        <x:v>Concord Brush</x:v>
      </x:c>
      <x:c r="C12" s="49" t="str">
        <x:v>Weapon</x:v>
      </x:c>
      <x:c r="D12" s="49" t="str">
        <x:v>Relm's oversized painter brush bound with ancient sanctuary fiber and a small paired hand/wing clasp.</x:v>
      </x:c>
      <x:c r="E12" s="49" t="str">
        <x:v>Dark wood, cream bristles, muted jade clasp</x:v>
      </x:c>
      <x:c r="F12" s="49" t="str">
        <x:v>Concept art/reference only; ROM uses existing weapon category/icon unless UI expansion is later approved.</x:v>
      </x:c>
      <x:c r="G12" s="49" t="str">
        <x:v>FFVI SNES-era equipment concept, Relm's oversized painter brush bound with ancient sanctuary fiber and a small paired hand/wing clasp. palette dark wood, cream bristles, muted jade clasp, grounded 1994 steampunk/fantasy design, clean readable silhouette, item illustration on plain neutral background.</x:v>
      </x:c>
      <x:c r="H12" s="49" t="str">
        <x:v>No magical paint rainbow; no giant calligraphy spear.</x:v>
      </x:c>
      <x:c r="I12" s="49" t="str">
        <x:v>Cream bristles; jade clasp; dark handle; paired motif.</x:v>
      </x:c>
    </x:row>
    <x:row r="13" ht="76" customHeight="1">
      <x:c r="A13" s="49" t="str">
        <x:v>EQ-W12</x:v>
      </x:c>
      <x:c r="B13" s="49" t="str">
        <x:v>Gale Lance</x:v>
      </x:c>
      <x:c r="C13" s="49" t="str">
        <x:v>Weapon</x:v>
      </x:c>
      <x:c r="D13" s="49" t="str">
        <x:v>Light spear with split wing-like side vanes below tip, built for wind balance rather than decoration.</x:v>
      </x:c>
      <x:c r="E13" s="49" t="str">
        <x:v>Steel, storm blue wrap, brass vanes</x:v>
      </x:c>
      <x:c r="F13" s="49" t="str">
        <x:v>Concept art/reference only; ROM uses existing weapon category/icon unless UI expansion is later approved.</x:v>
      </x:c>
      <x:c r="G13" s="49" t="str">
        <x:v>FFVI SNES-era equipment concept, Light spear with split wing-like side vanes below tip, built for wind balance rather than decoration. palette steel, storm blue wrap, brass vanes, grounded 1994 steampunk/fantasy design, clean readable silhouette, item illustration on plain neutral background.</x:v>
      </x:c>
      <x:c r="H13" s="49" t="str">
        <x:v>No angel wings; no huge aerodynamic sci-fi blade.</x:v>
      </x:c>
      <x:c r="I13" s="49" t="str">
        <x:v>Narrow spear tip; two small side vanes; storm-blue wrap.</x:v>
      </x:c>
    </x:row>
    <x:row r="14" ht="76" customHeight="1">
      <x:c r="A14" s="49" t="str">
        <x:v>EQ-W13</x:v>
      </x:c>
      <x:c r="B14" s="49" t="str">
        <x:v>Echo Dagger</x:v>
      </x:c>
      <x:c r="C14" s="49" t="str">
        <x:v>Weapon</x:v>
      </x:c>
      <x:c r="D14" s="49" t="str">
        <x:v>Simple double-edged dagger whose mirrored guard halves are intentionally mismatched, suggesting Mimic rather than literal echo magic.</x:v>
      </x:c>
      <x:c r="E14" s="49" t="str">
        <x:v>Silver steel, dark grip, muted cyan accent</x:v>
      </x:c>
      <x:c r="F14" s="49" t="str">
        <x:v>Concept art/reference only; ROM uses existing weapon category/icon unless UI expansion is later approved.</x:v>
      </x:c>
      <x:c r="G14" s="49" t="str">
        <x:v>FFVI SNES-era equipment concept, Simple double-edged dagger whose mirrored guard halves are intentionally mismatched, suggesting Mimic rather than literal echo magic. palette silver steel, dark grip, muted cyan accent, grounded 1994 steampunk/fantasy design, clean readable silhouette, item illustration on plain neutral background.</x:v>
      </x:c>
      <x:c r="H14" s="49" t="str">
        <x:v>No hologram duplicate; no ornate crystal dagger.</x:v>
      </x:c>
      <x:c r="I14" s="49" t="str">
        <x:v>Mismatched mirrored guard; plain double edge; tiny cyan accent.</x:v>
      </x:c>
    </x:row>
    <x:row r="15" ht="76" customHeight="1">
      <x:c r="A15" s="49" t="str">
        <x:v>EQ-A01</x:v>
      </x:c>
      <x:c r="B15" s="49" t="str">
        <x:v>Royal Gear</x:v>
      </x:c>
      <x:c r="C15" s="49" t="str">
        <x:v>Armor/Head/Shield</x:v>
      </x:c>
      <x:c r="D15" s="49" t="str">
        <x:v>Reinforced Figaro field coat/plate hybrid: sandstone-tan undercoat, brass shoulder plates, dark blue sash; flexible enough for Sabin.</x:v>
      </x:c>
      <x:c r="E15" s="49" t="str">
        <x:v>Sandstone, brass, dark blue</x:v>
      </x:c>
      <x:c r="F15" s="49" t="str">
        <x:v>Concept/reference; does not change character battle sprite by default.</x:v>
      </x:c>
      <x:c r="G15" s="49" t="str">
        <x:v>FFVI SNES-era equipment concept, Reinforced Figaro field coat/plate hybrid: sandstone-tan undercoat, brass shoulder plates, dark blue sash; flexible enough for Sabin. palette sandstone, brass, dark blue, grounded 1994 fantasy-steampunk material design, compact readable equipment silhouette on plain neutral background.</x:v>
      </x:c>
      <x:c r="H15" s="49" t="str">
        <x:v>No crown motifs, no full knight armor.</x:v>
      </x:c>
      <x:c r="I15" s="49" t="str">
        <x:v>Brass shoulders; blue sash; sandstone field coat.</x:v>
      </x:c>
    </x:row>
    <x:row r="16" ht="76" customHeight="1">
      <x:c r="A16" s="49" t="str">
        <x:v>EQ-A02</x:v>
      </x:c>
      <x:c r="B16" s="49" t="str">
        <x:v>Imperial Mantle</x:v>
      </x:c>
      <x:c r="C16" s="49" t="str">
        <x:v>Armor/Head/Shield</x:v>
      </x:c>
      <x:c r="D16" s="49" t="str">
        <x:v>Long military half-cloak over light armor panels, stripped of rank badges; Celes/Terra compatible.</x:v>
      </x:c>
      <x:c r="E16" s="49" t="str">
        <x:v>Steel blue, muted crimson lining, gunmetal</x:v>
      </x:c>
      <x:c r="F16" s="49" t="str">
        <x:v>Concept/reference; does not change character battle sprite by default.</x:v>
      </x:c>
      <x:c r="G16" s="49" t="str">
        <x:v>FFVI SNES-era equipment concept, Long military half-cloak over light armor panels, stripped of rank badges; Celes/Terra compatible. palette steel blue, muted crimson lining, gunmetal, grounded 1994 fantasy-steampunk material design, compact readable equipment silhouette on plain neutral background.</x:v>
      </x:c>
      <x:c r="H16" s="49" t="str">
        <x:v>No cape billowing heroically; no Nazi-like styling.</x:v>
      </x:c>
      <x:c r="I16" s="49" t="str">
        <x:v>Half-cloak; muted crimson lining; stripped insignia.</x:v>
      </x:c>
    </x:row>
    <x:row r="17" ht="76" customHeight="1">
      <x:c r="A17" s="49" t="str">
        <x:v>EQ-A03</x:v>
      </x:c>
      <x:c r="B17" s="49" t="str">
        <x:v>Magister Robe</x:v>
      </x:c>
      <x:c r="C17" s="49" t="str">
        <x:v>Armor/Head/Shield</x:v>
      </x:c>
      <x:c r="D17" s="49" t="str">
        <x:v>Ancient practical mage robe with layered short mantle and asymmetrical jade clasp, designed for movement.</x:v>
      </x:c>
      <x:c r="E17" s="49" t="str">
        <x:v>Charcoal, muted jade, aged ivory</x:v>
      </x:c>
      <x:c r="F17" s="49" t="str">
        <x:v>Concept/reference; does not change character battle sprite by default.</x:v>
      </x:c>
      <x:c r="G17" s="49" t="str">
        <x:v>FFVI SNES-era equipment concept, Ancient practical mage robe with layered short mantle and asymmetrical jade clasp, designed for movement. palette charcoal, muted jade, aged ivory, grounded 1994 fantasy-steampunk material design, compact readable equipment silhouette on plain neutral background.</x:v>
      </x:c>
      <x:c r="H17" s="49" t="str">
        <x:v>No star/moon wizard robe; no huge sleeves.</x:v>
      </x:c>
      <x:c r="I17" s="49" t="str">
        <x:v>Short layered mantle; jade clasp; charcoal fabric.</x:v>
      </x:c>
    </x:row>
    <x:row r="18" ht="76" customHeight="1">
      <x:c r="A18" s="49" t="str">
        <x:v>EQ-A04</x:v>
      </x:c>
      <x:c r="B18" s="49" t="str">
        <x:v>Ashen Mail</x:v>
      </x:c>
      <x:c r="C18" s="49" t="str">
        <x:v>Armor/Head/Shield</x:v>
      </x:c>
      <x:c r="D18" s="49" t="str">
        <x:v>Heavy mail/plate blackened by magical fire, with heat-scarred reddish edges.</x:v>
      </x:c>
      <x:c r="E18" s="49" t="str">
        <x:v>Charcoal, dark bronze, ember rust</x:v>
      </x:c>
      <x:c r="F18" s="49" t="str">
        <x:v>Concept/reference; does not change character battle sprite by default.</x:v>
      </x:c>
      <x:c r="G18" s="49" t="str">
        <x:v>FFVI SNES-era equipment concept, Heavy mail/plate blackened by magical fire, with heat-scarred reddish edges. palette charcoal, dark bronze, ember rust, grounded 1994 fantasy-steampunk material design, compact readable equipment silhouette on plain neutral background.</x:v>
      </x:c>
      <x:c r="H18" s="49" t="str">
        <x:v>No active flames; no demon spikes.</x:v>
      </x:c>
      <x:c r="I18" s="49" t="str">
        <x:v>Blackened plates; rust-red heat edges; heavy links.</x:v>
      </x:c>
    </x:row>
    <x:row r="19" ht="76" customHeight="1">
      <x:c r="A19" s="49" t="str">
        <x:v>EQ-A05</x:v>
      </x:c>
      <x:c r="B19" s="49" t="str">
        <x:v>Concord Vest</x:v>
      </x:c>
      <x:c r="C19" s="49" t="str">
        <x:v>Armor/Head/Shield</x:v>
      </x:c>
      <x:c r="D19" s="49" t="str">
        <x:v>Light sleeveless defensive vest mixing cloth and small crystal/stone inserts at ribs and shoulders.</x:v>
      </x:c>
      <x:c r="E19" s="49" t="str">
        <x:v>Stone beige, muted jade, slate</x:v>
      </x:c>
      <x:c r="F19" s="49" t="str">
        <x:v>Concept/reference; does not change character battle sprite by default.</x:v>
      </x:c>
      <x:c r="G19" s="49" t="str">
        <x:v>FFVI SNES-era equipment concept, Light sleeveless defensive vest mixing cloth and small crystal/stone inserts at ribs and shoulders. palette stone beige, muted jade, slate, grounded 1994 fantasy-steampunk material design, compact readable equipment silhouette on plain neutral background.</x:v>
      </x:c>
      <x:c r="H19" s="49" t="str">
        <x:v>No modern tactical vest; no glowing armor.</x:v>
      </x:c>
      <x:c r="I19" s="49" t="str">
        <x:v>Sleeveless beige vest; jade rib inserts; slate trim.</x:v>
      </x:c>
    </x:row>
    <x:row r="20" ht="76" customHeight="1">
      <x:c r="A20" s="49" t="str">
        <x:v>EQ-A06</x:v>
      </x:c>
      <x:c r="B20" s="49" t="str">
        <x:v>Doma Plate</x:v>
      </x:c>
      <x:c r="C20" s="49" t="str">
        <x:v>Armor/Head/Shield</x:v>
      </x:c>
      <x:c r="D20" s="49" t="str">
        <x:v>Repaired lamellar torso armor assembled from old Doma plates and new dark ties.</x:v>
      </x:c>
      <x:c r="E20" s="49" t="str">
        <x:v>Dark steel, indigo cord, brown leather</x:v>
      </x:c>
      <x:c r="F20" s="49" t="str">
        <x:v>Concept/reference; does not change character battle sprite by default.</x:v>
      </x:c>
      <x:c r="G20" s="49" t="str">
        <x:v>FFVI SNES-era equipment concept, Repaired lamellar torso armor assembled from old Doma plates and new dark ties. palette dark steel, indigo cord, brown leather, grounded 1994 fantasy-steampunk material design, compact readable equipment silhouette on plain neutral background.</x:v>
      </x:c>
      <x:c r="H20" s="49" t="str">
        <x:v>No ornate samurai cuirass; no horned helmet implied.</x:v>
      </x:c>
      <x:c r="I20" s="49" t="str">
        <x:v>Lamellar plates; indigo cords; visible mixed old/new repair.</x:v>
      </x:c>
    </x:row>
    <x:row r="21" ht="76" customHeight="1">
      <x:c r="A21" s="49" t="str">
        <x:v>EQ-A07</x:v>
      </x:c>
      <x:c r="B21" s="49" t="str">
        <x:v>Falcon Jacket</x:v>
      </x:c>
      <x:c r="C21" s="49" t="str">
        <x:v>Armor/Head/Shield</x:v>
      </x:c>
      <x:c r="D21" s="49" t="str">
        <x:v>Short airship travel jacket, high collar, reinforced shoulders, brass fastening tabs.</x:v>
      </x:c>
      <x:c r="E21" s="49" t="str">
        <x:v>Dark brown, muted red, brass</x:v>
      </x:c>
      <x:c r="F21" s="49" t="str">
        <x:v>Concept/reference; does not change character battle sprite by default.</x:v>
      </x:c>
      <x:c r="G21" s="49" t="str">
        <x:v>FFVI SNES-era equipment concept, Short airship travel jacket, high collar, reinforced shoulders, brass fastening tabs. palette dark brown, muted red, brass, grounded 1994 fantasy-steampunk material design, compact readable equipment silhouette on plain neutral background.</x:v>
      </x:c>
      <x:c r="H21" s="49" t="str">
        <x:v>No modern bomber jacket; no fur collar.</x:v>
      </x:c>
      <x:c r="I21" s="49" t="str">
        <x:v>Short high-collar jacket; brass tabs; muted red lining.</x:v>
      </x:c>
    </x:row>
    <x:row r="22" ht="76" customHeight="1">
      <x:c r="A22" s="49" t="str">
        <x:v>EQ-A08</x:v>
      </x:c>
      <x:c r="B22" s="49" t="str">
        <x:v>Child's Ribbon</x:v>
      </x:c>
      <x:c r="C22" s="49" t="str">
        <x:v>Armor/Head/Shield</x:v>
      </x:c>
      <x:c r="D22" s="49" t="str">
        <x:v>Small broad hair ribbon/cloth band made from repaired Mobliz fabric, intentionally humble.</x:v>
      </x:c>
      <x:c r="E22" s="49" t="str">
        <x:v>Cream, soft green, faded yellow</x:v>
      </x:c>
      <x:c r="F22" s="49" t="str">
        <x:v>Concept/reference; does not change character battle sprite by default.</x:v>
      </x:c>
      <x:c r="G22" s="49" t="str">
        <x:v>FFVI SNES-era equipment concept, Small broad hair ribbon/cloth band made from repaired Mobliz fabric, intentionally humble. palette cream, soft green, faded yellow, grounded 1994 fantasy-steampunk material design, compact readable equipment silhouette on plain neutral background.</x:v>
      </x:c>
      <x:c r="H22" s="49" t="str">
        <x:v>No jeweled tiara; no oversized bow.</x:v>
      </x:c>
      <x:c r="I22" s="49" t="str">
        <x:v>Simple cloth ribbon; soft green/yellow patches; hand-sewn.</x:v>
      </x:c>
    </x:row>
    <x:row r="23" ht="76" customHeight="1">
      <x:c r="A23" s="49" t="str">
        <x:v>EQ-A09</x:v>
      </x:c>
      <x:c r="B23" s="49" t="str">
        <x:v>Doma Kabuto</x:v>
      </x:c>
      <x:c r="C23" s="49" t="str">
        <x:v>Armor/Head/Shield</x:v>
      </x:c>
      <x:c r="D23" s="49" t="str">
        <x:v>Simple low-profile Doma helmet with repaired indigo neck guard and no ornate crest.</x:v>
      </x:c>
      <x:c r="E23" s="49" t="str">
        <x:v>Dark steel, indigo, dull bronze</x:v>
      </x:c>
      <x:c r="F23" s="49" t="str">
        <x:v>Concept/reference; does not change character battle sprite by default.</x:v>
      </x:c>
      <x:c r="G23" s="49" t="str">
        <x:v>FFVI SNES-era equipment concept, Simple low-profile Doma helmet with repaired indigo neck guard and no ornate crest. palette dark steel, indigo, dull bronze, grounded 1994 fantasy-steampunk material design, compact readable equipment silhouette on plain neutral background.</x:v>
      </x:c>
      <x:c r="H23" s="49" t="str">
        <x:v>No horned kabuto, no giant crest.</x:v>
      </x:c>
      <x:c r="I23" s="49" t="str">
        <x:v>Low helmet; indigo guard; small bronze brow plate.</x:v>
      </x:c>
    </x:row>
    <x:row r="24" ht="76" customHeight="1">
      <x:c r="A24" s="49" t="str">
        <x:v>EQ-A10</x:v>
      </x:c>
      <x:c r="B24" s="49" t="str">
        <x:v>Engineer Goggles</x:v>
      </x:c>
      <x:c r="C24" s="49" t="str">
        <x:v>Armor/Head/Shield</x:v>
      </x:c>
      <x:c r="D24" s="49" t="str">
        <x:v>Round-lens workshop goggles with brass bridge and dark strap; functional, smoke-scratched.</x:v>
      </x:c>
      <x:c r="E24" s="49" t="str">
        <x:v>Brass, dark leather, smoky glass</x:v>
      </x:c>
      <x:c r="F24" s="49" t="str">
        <x:v>Concept/reference; does not change character battle sprite by default.</x:v>
      </x:c>
      <x:c r="G24" s="49" t="str">
        <x:v>FFVI SNES-era equipment concept, Round-lens workshop goggles with brass bridge and dark strap; functional, smoke-scratched. palette brass, dark leather, smoky glass, grounded 1994 fantasy-steampunk material design, compact readable equipment silhouette on plain neutral background.</x:v>
      </x:c>
      <x:c r="H24" s="49" t="str">
        <x:v>No steampunk multi-lens spectacle; no neon lenses.</x:v>
      </x:c>
      <x:c r="I24" s="49" t="str">
        <x:v>Two round smoky lenses; brass bridge; dark strap.</x:v>
      </x:c>
    </x:row>
    <x:row r="25" ht="76" customHeight="1">
      <x:c r="A25" s="49" t="str">
        <x:v>EQ-A11</x:v>
      </x:c>
      <x:c r="B25" s="49" t="str">
        <x:v>Magi Circlet</x:v>
      </x:c>
      <x:c r="C25" s="49" t="str">
        <x:v>Armor/Head/Shield</x:v>
      </x:c>
      <x:c r="D25" s="49" t="str">
        <x:v>Thin ancient brow band with three unequal stone/crystal segments, almost archaeological jewelry.</x:v>
      </x:c>
      <x:c r="E25" s="49" t="str">
        <x:v>Aged silver, muted jade/blue</x:v>
      </x:c>
      <x:c r="F25" s="49" t="str">
        <x:v>Concept/reference; does not change character battle sprite by default.</x:v>
      </x:c>
      <x:c r="G25" s="49" t="str">
        <x:v>FFVI SNES-era equipment concept, Thin ancient brow band with three unequal stone/crystal segments, almost archaeological jewelry. palette aged silver, muted jade/blue, grounded 1994 fantasy-steampunk material design, compact readable equipment silhouette on plain neutral background.</x:v>
      </x:c>
      <x:c r="H25" s="49" t="str">
        <x:v>No crown, no glowing forehead gem.</x:v>
      </x:c>
      <x:c r="I25" s="49" t="str">
        <x:v>Thin aged-silver band; three uneven segments.</x:v>
      </x:c>
    </x:row>
    <x:row r="26" ht="76" customHeight="1">
      <x:c r="A26" s="49" t="str">
        <x:v>EQ-A12</x:v>
      </x:c>
      <x:c r="B26" s="49" t="str">
        <x:v>Concord Shield</x:v>
      </x:c>
      <x:c r="C26" s="49" t="str">
        <x:v>Armor/Head/Shield</x:v>
      </x:c>
      <x:c r="D26" s="49" t="str">
        <x:v>Medium round/oval shield divided subtly into stone-texture and crystal-inlay halves around central pact clasp.</x:v>
      </x:c>
      <x:c r="E26" s="49" t="str">
        <x:v>Pale stone, muted jade, amber center</x:v>
      </x:c>
      <x:c r="F26" s="49" t="str">
        <x:v>Concept/reference; does not change character battle sprite by default.</x:v>
      </x:c>
      <x:c r="G26" s="49" t="str">
        <x:v>FFVI SNES-era equipment concept, Medium round/oval shield divided subtly into stone-texture and crystal-inlay halves around central pact clasp. palette pale stone, muted jade, amber center, grounded 1994 fantasy-steampunk material design, compact readable equipment silhouette on plain neutral background.</x:v>
      </x:c>
      <x:c r="H26" s="49" t="str">
        <x:v>No angel icon, no giant tower shield.</x:v>
      </x:c>
      <x:c r="I26" s="49" t="str">
        <x:v>Stone/crystal dual halves; amber central clasp; medium profile.</x:v>
      </x:c>
    </x:row>
    <x:row r="27" ht="76" customHeight="1">
      <x:c r="A27" s="49" t="str">
        <x:v>EQ-A13</x:v>
      </x:c>
      <x:c r="B27" s="49" t="str">
        <x:v>Ashguard</x:v>
      </x:c>
      <x:c r="C27" s="49" t="str">
        <x:v>Armor/Head/Shield</x:v>
      </x:c>
      <x:c r="D27" s="49" t="str">
        <x:v>Broad dark shield blackened and glazed by magical heat, with pale intact rim emphasizing survival.</x:v>
      </x:c>
      <x:c r="E27" s="49" t="str">
        <x:v>Charcoal, glassy black, pale steel rim</x:v>
      </x:c>
      <x:c r="F27" s="49" t="str">
        <x:v>Concept/reference; does not change character battle sprite by default.</x:v>
      </x:c>
      <x:c r="G27" s="49" t="str">
        <x:v>FFVI SNES-era equipment concept, Broad dark shield blackened and glazed by magical heat, with pale intact rim emphasizing survival. palette charcoal, glassy black, pale steel rim, grounded 1994 fantasy-steampunk material design, compact readable equipment silhouette on plain neutral background.</x:v>
      </x:c>
      <x:c r="H27" s="49" t="str">
        <x:v>No lava cracks glowing bright; no skull emblem.</x:v>
      </x:c>
      <x:c r="I27" s="49" t="str">
        <x:v>Glassy black face; pale rim; heat-scar texture.</x:v>
      </x:c>
    </x:row>
    <x:row r="28" ht="76" customHeight="1">
      <x:c r="A28" s="49" t="str">
        <x:v>EQ-R01</x:v>
      </x:c>
      <x:c r="B28" s="49" t="str">
        <x:v>Runic Crest</x:v>
      </x:c>
      <x:c r="C28" s="49" t="str">
        <x:v>Relic</x:v>
      </x:c>
      <x:c r="D28" s="49" t="str">
        <x:v>Small military-style clasp refashioned from an Imperial seal, with the central emblem deliberately filed away and a single runic groove added.</x:v>
      </x:c>
      <x:c r="E28" s="49" t="str">
        <x:v>Gunmetal, silver, muted cyan</x:v>
      </x:c>
      <x:c r="F28" s="49" t="str">
        <x:v>Concept/reference; item menu retains relic icon family unless technical expansion is chosen.</x:v>
      </x:c>
      <x:c r="G28" s="49" t="str">
        <x:v>FFVI SNES-era relic concept, Small military-style clasp refashioned from an Imperial seal, with the central emblem deliberately filed away and a single runic groove added. palette gunmetal, silver, muted cyan, small practical object with restrained detail, readable silhouette on plain neutral background.</x:v>
      </x:c>
      <x:c r="H28" s="49" t="str">
        <x:v>No royal medal; no glowing rune slab.</x:v>
      </x:c>
      <x:c r="I28" s="49" t="str">
        <x:v>Filed-away Imperial emblem; single runic groove; compact clasp.</x:v>
      </x:c>
    </x:row>
    <x:row r="29" ht="76" customHeight="1">
      <x:c r="A29" s="49" t="str">
        <x:v>EQ-R02</x:v>
      </x:c>
      <x:c r="B29" s="49" t="str">
        <x:v>Maduin's Locket</x:v>
      </x:c>
      <x:c r="C29" s="49" t="str">
        <x:v>Relic</x:v>
      </x:c>
      <x:c r="D29" s="49" t="str">
        <x:v>Simple oval locket holding no portrait, with warm amber stone and tiny horn/wing curve motif referencing Maduin without literal face.</x:v>
      </x:c>
      <x:c r="E29" s="49" t="str">
        <x:v>Aged gold, amber, brown</x:v>
      </x:c>
      <x:c r="F29" s="49" t="str">
        <x:v>Concept/reference; item menu retains relic icon family unless technical expansion is chosen.</x:v>
      </x:c>
      <x:c r="G29" s="49" t="str">
        <x:v>FFVI SNES-era relic concept, Simple oval locket holding no portrait, with warm amber stone and tiny horn/wing curve motif referencing Maduin without literal face. palette aged gold, amber, brown, small practical object with restrained detail, readable silhouette on plain neutral background.</x:v>
      </x:c>
      <x:c r="H29" s="49" t="str">
        <x:v>No heart locket, no Esper portrait.</x:v>
      </x:c>
      <x:c r="I29" s="49" t="str">
        <x:v>Oval amber locket; tiny curved Maduin motif; aged metal.</x:v>
      </x:c>
    </x:row>
    <x:row r="30" ht="76" customHeight="1">
      <x:c r="A30" s="49" t="str">
        <x:v>EQ-R03</x:v>
      </x:c>
      <x:c r="B30" s="49" t="str">
        <x:v>Doma Crest</x:v>
      </x:c>
      <x:c r="C30" s="49" t="str">
        <x:v>Relic</x:v>
      </x:c>
      <x:c r="D30" s="49" t="str">
        <x:v>Small cloth-and-metal badge reconstructed from Doma insignia fragments, intentionally not royal regalia.</x:v>
      </x:c>
      <x:c r="E30" s="49" t="str">
        <x:v>Indigo, dark bronze, off-white</x:v>
      </x:c>
      <x:c r="F30" s="49" t="str">
        <x:v>Concept/reference; item menu retains relic icon family unless technical expansion is chosen.</x:v>
      </x:c>
      <x:c r="G30" s="49" t="str">
        <x:v>FFVI SNES-era relic concept, Small cloth-and-metal badge reconstructed from Doma insignia fragments, intentionally not royal regalia. palette indigo, dark bronze, off-white, small practical object with restrained detail, readable silhouette on plain neutral background.</x:v>
      </x:c>
      <x:c r="H30" s="49" t="str">
        <x:v>No crown/seal grandeur.</x:v>
      </x:c>
      <x:c r="I30" s="49" t="str">
        <x:v>Indigo cloth tab; broken/rejoined bronze crest.</x:v>
      </x:c>
    </x:row>
    <x:row r="31" ht="76" customHeight="1">
      <x:c r="A31" s="49" t="str">
        <x:v>EQ-R04</x:v>
      </x:c>
      <x:c r="B31" s="49" t="str">
        <x:v>Keepsake Ring</x:v>
      </x:c>
      <x:c r="C31" s="49" t="str">
        <x:v>Relic</x:v>
      </x:c>
      <x:c r="D31" s="49" t="str">
        <x:v>Plain dark ring with a tiny worn inner engraving and one muted amber inset; meant to pass unnoticed.</x:v>
      </x:c>
      <x:c r="E31" s="49" t="str">
        <x:v>Dark silver, amber</x:v>
      </x:c>
      <x:c r="F31" s="49" t="str">
        <x:v>Concept/reference; item menu retains relic icon family unless technical expansion is chosen.</x:v>
      </x:c>
      <x:c r="G31" s="49" t="str">
        <x:v>FFVI SNES-era relic concept, Plain dark ring with a tiny worn inner engraving and one muted amber inset; meant to pass unnoticed. palette dark silver, amber, small practical object with restrained detail, readable silhouette on plain neutral background.</x:v>
      </x:c>
      <x:c r="H31" s="49" t="str">
        <x:v>No gemstone engagement ring, no skull.</x:v>
      </x:c>
      <x:c r="I31" s="49" t="str">
        <x:v>Plain dark band; tiny amber inset; inner engraving.</x:v>
      </x:c>
    </x:row>
    <x:row r="32" ht="76" customHeight="1">
      <x:c r="A32" s="49" t="str">
        <x:v>EQ-R05</x:v>
      </x:c>
      <x:c r="B32" s="49" t="str">
        <x:v>Darill's Coin</x:v>
      </x:c>
      <x:c r="C32" s="49" t="str">
        <x:v>Relic</x:v>
      </x:c>
      <x:c r="D32" s="49" t="str">
        <x:v>Old race coin/token, one side airship silhouette, one side beacon mark, edges worn from handling.</x:v>
      </x:c>
      <x:c r="E32" s="49" t="str">
        <x:v>Aged brass, dark recesses</x:v>
      </x:c>
      <x:c r="F32" s="49" t="str">
        <x:v>Concept/reference; item menu retains relic icon family unless technical expansion is chosen.</x:v>
      </x:c>
      <x:c r="G32" s="49" t="str">
        <x:v>FFVI SNES-era relic concept, Old race coin/token, one side airship silhouette, one side beacon mark, edges worn from handling. palette aged brass, dark recesses, small practical object with restrained detail, readable silhouette on plain neutral background.</x:v>
      </x:c>
      <x:c r="H32" s="49" t="str">
        <x:v>No casino poker chip, no shiny gold.</x:v>
      </x:c>
      <x:c r="I32" s="49" t="str">
        <x:v>Aged brass token; airship/beacon faces; worn edge.</x:v>
      </x:c>
    </x:row>
    <x:row r="33" ht="76" customHeight="1">
      <x:c r="A33" s="49" t="str">
        <x:v>EQ-R06</x:v>
      </x:c>
      <x:c r="B33" s="49" t="str">
        <x:v>Memorial Band</x:v>
      </x:c>
      <x:c r="C33" s="49" t="str">
        <x:v>Relic</x:v>
      </x:c>
      <x:c r="D33" s="49" t="str">
        <x:v>Simple wrist/arm band woven from several survivor cloth colors around one grey core strip.</x:v>
      </x:c>
      <x:c r="E33" s="49" t="str">
        <x:v>Grey, muted red/blue/brown</x:v>
      </x:c>
      <x:c r="F33" s="49" t="str">
        <x:v>Concept/reference; item menu retains relic icon family unless technical expansion is chosen.</x:v>
      </x:c>
      <x:c r="G33" s="49" t="str">
        <x:v>FFVI SNES-era relic concept, Simple wrist/arm band woven from several survivor cloth colors around one grey core strip. palette grey, muted red/blue/brown, small practical object with restrained detail, readable silhouette on plain neutral background.</x:v>
      </x:c>
      <x:c r="H33" s="49" t="str">
        <x:v>No rainbow friendship bracelet look.</x:v>
      </x:c>
      <x:c r="I33" s="49" t="str">
        <x:v>Grey core strip; restrained survivor-color weave.</x:v>
      </x:c>
    </x:row>
    <x:row r="34" ht="76" customHeight="1">
      <x:c r="A34" s="49" t="str">
        <x:v>EQ-R07</x:v>
      </x:c>
      <x:c r="B34" s="49" t="str">
        <x:v>Gale Pin</x:v>
      </x:c>
      <x:c r="C34" s="49" t="str">
        <x:v>Relic</x:v>
      </x:c>
      <x:c r="D34" s="49" t="str">
        <x:v>Small brass pin shaped like a stylized wind vane/feather, functional enough to be a route marker badge.</x:v>
      </x:c>
      <x:c r="E34" s="49" t="str">
        <x:v>Brass, storm blue enamel</x:v>
      </x:c>
      <x:c r="F34" s="49" t="str">
        <x:v>Concept/reference; item menu retains relic icon family unless technical expansion is chosen.</x:v>
      </x:c>
      <x:c r="G34" s="49" t="str">
        <x:v>FFVI SNES-era relic concept, Small brass pin shaped like a stylized wind vane/feather, functional enough to be a route marker badge. palette brass, storm blue enamel, small practical object with restrained detail, readable silhouette on plain neutral background.</x:v>
      </x:c>
      <x:c r="H34" s="49" t="str">
        <x:v>No angel feather.</x:v>
      </x:c>
      <x:c r="I34" s="49" t="str">
        <x:v>Wind-vane shape; tiny storm-blue enamel.</x:v>
      </x:c>
    </x:row>
    <x:row r="35" ht="76" customHeight="1">
      <x:c r="A35" s="49" t="str">
        <x:v>EQ-R08</x:v>
      </x:c>
      <x:c r="B35" s="49" t="str">
        <x:v>Beastheart</x:v>
      </x:c>
      <x:c r="C35" s="49" t="str">
        <x:v>Relic</x:v>
      </x:c>
      <x:c r="D35" s="49" t="str">
        <x:v>Rough leather charm holding a polished natural fang/claw fragment and braided cord, respectful not trophy-like.</x:v>
      </x:c>
      <x:c r="E35" s="49" t="str">
        <x:v>Leather brown, bone ivory, muted green</x:v>
      </x:c>
      <x:c r="F35" s="49" t="str">
        <x:v>Concept/reference; item menu retains relic icon family unless technical expansion is chosen.</x:v>
      </x:c>
      <x:c r="G35" s="49" t="str">
        <x:v>FFVI SNES-era relic concept, Rough leather charm holding a polished natural fang/claw fragment and braided cord, respectful not trophy-like. palette leather brown, bone ivory, muted green, small practical object with restrained detail, readable silhouette on plain neutral background.</x:v>
      </x:c>
      <x:c r="H35" s="49" t="str">
        <x:v>No giant monster tooth necklace.</x:v>
      </x:c>
      <x:c r="I35" s="49" t="str">
        <x:v>Small fang fragment; braided cord; muted green knot.</x:v>
      </x:c>
    </x:row>
    <x:row r="36" ht="76" customHeight="1">
      <x:c r="A36" s="49" t="str">
        <x:v>EQ-R09</x:v>
      </x:c>
      <x:c r="B36" s="49" t="str">
        <x:v>Painter's Lens</x:v>
      </x:c>
      <x:c r="C36" s="49" t="str">
        <x:v>Relic</x:v>
      </x:c>
      <x:c r="D36" s="49" t="str">
        <x:v>Single small polished lens in a folding brass frame that clips to Relm's tools.</x:v>
      </x:c>
      <x:c r="E36" s="49" t="str">
        <x:v>Brass, clear smoky glass, pigment flecks</x:v>
      </x:c>
      <x:c r="F36" s="49" t="str">
        <x:v>Concept/reference; item menu retains relic icon family unless technical expansion is chosen.</x:v>
      </x:c>
      <x:c r="G36" s="49" t="str">
        <x:v>FFVI SNES-era relic concept, Single small polished lens in a folding brass frame that clips to Relm's tools. palette brass, clear smoky glass, pigment flecks, small practical object with restrained detail, readable silhouette on plain neutral background.</x:v>
      </x:c>
      <x:c r="H36" s="49" t="str">
        <x:v>No modern monocle fashion, no camera lens.</x:v>
      </x:c>
      <x:c r="I36" s="49" t="str">
        <x:v>Foldable brass lens; pigment flecks; compact tool.</x:v>
      </x:c>
    </x:row>
    <x:row r="37" ht="76" customHeight="1">
      <x:c r="A37" s="49" t="str">
        <x:v>EQ-R10</x:v>
      </x:c>
      <x:c r="B37" s="49" t="str">
        <x:v>Elder's Seal</x:v>
      </x:c>
      <x:c r="C37" s="49" t="str">
        <x:v>Relic</x:v>
      </x:c>
      <x:c r="D37" s="49" t="str">
        <x:v>Thamasa elder charm made of carved dark wood with a small pale stone insert, passed as responsibility rather than authority.</x:v>
      </x:c>
      <x:c r="E37" s="49" t="str">
        <x:v>Dark wood, ivory, faded plum cord</x:v>
      </x:c>
      <x:c r="F37" s="49" t="str">
        <x:v>Concept/reference; item menu retains relic icon family unless technical expansion is chosen.</x:v>
      </x:c>
      <x:c r="G37" s="49" t="str">
        <x:v>FFVI SNES-era relic concept, Thamasa elder charm made of carved dark wood with a small pale stone insert, passed as responsibility rather than authority. palette dark wood, ivory, faded plum cord, small practical object with restrained detail, readable silhouette on plain neutral background.</x:v>
      </x:c>
      <x:c r="H37" s="49" t="str">
        <x:v>No magical glowing talisman.</x:v>
      </x:c>
      <x:c r="I37" s="49" t="str">
        <x:v>Carved wood seal; pale stone insert; plum cord.</x:v>
      </x:c>
    </x:row>
    <x:row r="38" ht="76" customHeight="1">
      <x:c r="A38" s="49" t="str">
        <x:v>EQ-R11</x:v>
      </x:c>
      <x:c r="B38" s="49" t="str">
        <x:v>Engineer's Badge</x:v>
      </x:c>
      <x:c r="C38" s="49" t="str">
        <x:v>Relic</x:v>
      </x:c>
      <x:c r="D38" s="49" t="str">
        <x:v>Figaro service badge shaped like a small gear segment crossed by a wrench-like bar.</x:v>
      </x:c>
      <x:c r="E38" s="49" t="str">
        <x:v>Brass, blue enamel</x:v>
      </x:c>
      <x:c r="F38" s="49" t="str">
        <x:v>Concept/reference; item menu retains relic icon family unless technical expansion is chosen.</x:v>
      </x:c>
      <x:c r="G38" s="49" t="str">
        <x:v>FFVI SNES-era relic concept, Figaro service badge shaped like a small gear segment crossed by a wrench-like bar. palette brass, blue enamel, small practical object with restrained detail, readable silhouette on plain neutral background.</x:v>
      </x:c>
      <x:c r="H38" s="49" t="str">
        <x:v>No full gear necklace, no modern company logo.</x:v>
      </x:c>
      <x:c r="I38" s="49" t="str">
        <x:v>Gear segment; blue enamel bar; compact badge.</x:v>
      </x:c>
    </x:row>
    <x:row r="39" ht="76" customHeight="1">
      <x:c r="A39" s="49" t="str">
        <x:v>EQ-R12</x:v>
      </x:c>
      <x:c r="B39" s="49" t="str">
        <x:v>Master's Cord</x:v>
      </x:c>
      <x:c r="C39" s="49" t="str">
        <x:v>Relic</x:v>
      </x:c>
      <x:c r="D39" s="49" t="str">
        <x:v>Thick training cord/wrist wrap tied in Duncan's simple knot, visibly worn.</x:v>
      </x:c>
      <x:c r="E39" s="49" t="str">
        <x:v>Red-brown, tan</x:v>
      </x:c>
      <x:c r="F39" s="49" t="str">
        <x:v>Concept/reference; item menu retains relic icon family unless technical expansion is chosen.</x:v>
      </x:c>
      <x:c r="G39" s="49" t="str">
        <x:v>FFVI SNES-era relic concept, Thick training cord/wrist wrap tied in Duncan's simple knot, visibly worn. palette red-brown, tan, small practical object with restrained detail, readable silhouette on plain neutral background.</x:v>
      </x:c>
      <x:c r="H39" s="49" t="str">
        <x:v>No championship belt.</x:v>
      </x:c>
      <x:c r="I39" s="49" t="str">
        <x:v>Worn cord; simple knot; hand-wrap scale.</x:v>
      </x:c>
    </x:row>
    <x:row r="40" ht="76" customHeight="1">
      <x:c r="A40" s="58" t="str">
        <x:v>EQ-R13</x:v>
      </x:c>
      <x:c r="B40" s="58" t="str">
        <x:v>Legacy of the Magi</x:v>
      </x:c>
      <x:c r="C40" s="58" t="str">
        <x:v>Relic</x:v>
      </x:c>
      <x:c r="D40" s="58" t="str">
        <x:v>Small black-stone seal fragment set in a silver clasp; thin cyan/amber veins are inert most of the time.</x:v>
      </x:c>
      <x:c r="E40" s="58" t="str">
        <x:v>Black basalt, silver, dim cyan/amber</x:v>
      </x:c>
      <x:c r="F40" s="58" t="str">
        <x:v>Concept/reference; item menu retains relic icon family unless technical expansion is chosen.</x:v>
      </x:c>
      <x:c r="G40" s="58" t="str">
        <x:v>FFVI SNES-era relic concept, Small black-stone seal fragment set in a silver clasp; thin cyan/amber veins are inert most of the time. palette black basalt, silver, dim cyan/amber, small practical object with restrained detail, readable silhouette on plain neutral background.</x:v>
      </x:c>
      <x:c r="H40" s="58" t="str">
        <x:v>No giant crystal pendant, no rainbow glow.</x:v>
      </x:c>
      <x:c r="I40" s="58" t="str">
        <x:v>Black seal fragment; silver clasp; very thin dual-color veins.</x:v>
      </x:c>
    </x:row>
  </x:sheetData>
  <x:pageMargins left="0.7" right="0.7" top="0.75" bottom="0.75" header="0.3" footer="0.3"/>
</x:worksheet>
</file>

<file path=xl/worksheets/sheet18.xml><?xml version="1.0" encoding="utf-8"?>
<x:worksheet xmlns:x="http://schemas.openxmlformats.org/spreadsheetml/2006/main">
  <x:sheetFormatPr defaultRowHeight="15"/>
  <x:cols>
    <x:col min="1" max="1" width="11" hidden="0" customWidth="1"/>
    <x:col min="2" max="2" width="26" hidden="0" customWidth="1"/>
    <x:col min="3" max="3" width="18" hidden="0" customWidth="1"/>
    <x:col min="4" max="4" width="18" hidden="0" customWidth="1"/>
    <x:col min="5" max="5" width="62" hidden="0" customWidth="1"/>
    <x:col min="6" max="6" width="32" hidden="0" customWidth="1"/>
    <x:col min="7" max="7" width="45" hidden="0" customWidth="1"/>
    <x:col min="8" max="8" width="48" hidden="0" customWidth="1"/>
  </x:cols>
  <x:sheetData>
    <x:row r="1" ht="34" customHeight="1">
      <x:c r="A1" s="57" t="str">
        <x:v>ID</x:v>
      </x:c>
      <x:c r="B1" s="57" t="str">
        <x:v>Object</x:v>
      </x:c>
      <x:c r="C1" s="57" t="str">
        <x:v>Arc</x:v>
      </x:c>
      <x:c r="D1" s="57" t="str">
        <x:v>Type</x:v>
      </x:c>
      <x:c r="E1" s="57" t="str">
        <x:v>Locked Visual</x:v>
      </x:c>
      <x:c r="F1" s="57" t="str">
        <x:v>Palette</x:v>
      </x:c>
      <x:c r="G1" s="57" t="str">
        <x:v>Narrative Function</x:v>
      </x:c>
      <x:c r="H1" s="57" t="str">
        <x:v>Continuity Anchors</x:v>
      </x:c>
    </x:row>
    <x:row r="2" ht="76" customHeight="1">
      <x:c r="A2" s="49" t="str">
        <x:v>PROP-01</x:v>
      </x:c>
      <x:c r="B2" s="49" t="str">
        <x:v>K-01 Subject Record</x:v>
      </x:c>
      <x:c r="C2" s="49" t="str">
        <x:v>Celes</x:v>
      </x:c>
      <x:c r="D2" s="49" t="str">
        <x:v>Key document</x:v>
      </x:c>
      <x:c r="E2" s="49" t="str">
        <x:v>Thin metal-backed Imperial record slate/tag bundle stamped K-01; cold bureaucratic object, no Kefka portrait.</x:v>
      </x:c>
      <x:c r="F2" s="49" t="str">
        <x:v>Steel grey, faded red, parchment</x:v>
      </x:c>
      <x:c r="G2" s="49" t="str">
        <x:v>Story evidence; implication only.</x:v>
      </x:c>
      <x:c r="H2" s="49" t="str">
        <x:v>K-01 stamp; serial lines; no portrait.</x:v>
      </x:c>
    </x:row>
    <x:row r="3" ht="76" customHeight="1">
      <x:c r="A3" s="49" t="str">
        <x:v>PROP-02</x:v>
      </x:c>
      <x:c r="B3" s="49" t="str">
        <x:v>C-07 Subject Tag</x:v>
      </x:c>
      <x:c r="C3" s="49" t="str">
        <x:v>Celes</x:v>
      </x:c>
      <x:c r="D3" s="49" t="str">
        <x:v>Key object</x:v>
      </x:c>
      <x:c r="E3" s="49" t="str">
        <x:v>Small rectangular subject tag with rounded corners, punched mounting hole, stamped C-07; later placed face-up at memorial.</x:v>
      </x:c>
      <x:c r="F3" s="49" t="str">
        <x:v>Dull steel, worn black stamp</x:v>
      </x:c>
      <x:c r="G3" s="49" t="str">
        <x:v>Celes identity evidence.</x:v>
      </x:c>
      <x:c r="H3" s="49" t="str">
        <x:v>C-07 stamp; punched hole; worn edges.</x:v>
      </x:c>
    </x:row>
    <x:row r="4" ht="76" customHeight="1">
      <x:c r="A4" s="49" t="str">
        <x:v>PROP-03</x:v>
      </x:c>
      <x:c r="B4" s="49" t="str">
        <x:v>Failed Subject Tags K-02–K-06</x:v>
      </x:c>
      <x:c r="C4" s="49" t="str">
        <x:v>Celes</x:v>
      </x:c>
      <x:c r="D4" s="49" t="str">
        <x:v>Environmental prop set</x:v>
      </x:c>
      <x:c r="E4" s="49" t="str">
        <x:v>Five similar numbered tags, scratched and mismatched from storage.</x:v>
      </x:c>
      <x:c r="F4" s="49" t="str">
        <x:v>Dull steel, grime</x:v>
      </x:c>
      <x:c r="G4" s="49" t="str">
        <x:v>Humanizes failed subjects without bodies.</x:v>
      </x:c>
      <x:c r="H4" s="49" t="str">
        <x:v>Five tags; K-02 to K-06; face-up arrangement.</x:v>
      </x:c>
    </x:row>
    <x:row r="5" ht="76" customHeight="1">
      <x:c r="A5" s="49" t="str">
        <x:v>PROP-04</x:v>
      </x:c>
      <x:c r="B5" s="49" t="str">
        <x:v>Leo Petition File</x:v>
      </x:c>
      <x:c r="C5" s="49" t="str">
        <x:v>Celes</x:v>
      </x:c>
      <x:c r="D5" s="49" t="str">
        <x:v>Key document</x:v>
      </x:c>
      <x:c r="E5" s="49" t="str">
        <x:v>Folded Imperial formal petition with Leo's seal impression and repeated denial stamps.</x:v>
      </x:c>
      <x:c r="F5" s="49" t="str">
        <x:v>Parchment, dark red seals, black ink</x:v>
      </x:c>
      <x:c r="G5" s="49" t="str">
        <x:v>Adds compatible Leo lore; cannot imply secret rebellion.</x:v>
      </x:c>
      <x:c r="H5" s="49" t="str">
        <x:v>Leo seal; denial stamps; folded corners.</x:v>
      </x:c>
    </x:row>
    <x:row r="6" ht="76" customHeight="1">
      <x:c r="A6" s="49" t="str">
        <x:v>PROP-05</x:v>
      </x:c>
      <x:c r="B6" s="49" t="str">
        <x:v>Vector Memorial Stone</x:v>
      </x:c>
      <x:c r="C6" s="49" t="str">
        <x:v>Celes</x:v>
      </x:c>
      <x:c r="D6" s="49" t="str">
        <x:v>World-state prop</x:v>
      </x:c>
      <x:c r="E6" s="49" t="str">
        <x:v>Plain low stone slabs with names only, no military rank hierarchy.</x:v>
      </x:c>
      <x:c r="F6" s="49" t="str">
        <x:v>Ash grey stone, chisel white</x:v>
      </x:c>
      <x:c r="G6" s="49" t="str">
        <x:v>Names are record, not absolution.</x:v>
      </x:c>
      <x:c r="H6" s="49" t="str">
        <x:v>Low simple slabs; names only; no heroic statues.</x:v>
      </x:c>
    </x:row>
    <x:row r="7" ht="76" customHeight="1">
      <x:c r="A7" s="49" t="str">
        <x:v>PROP-06</x:v>
      </x:c>
      <x:c r="B7" s="49" t="str">
        <x:v>Mobliz Water Test Kit</x:v>
      </x:c>
      <x:c r="C7" s="49" t="str">
        <x:v>Terra</x:v>
      </x:c>
      <x:c r="D7" s="49" t="str">
        <x:v>Quest prop</x:v>
      </x:c>
      <x:c r="E7" s="49" t="str">
        <x:v>Improvised bucket, clear vial, cloth filter and small Magitek contamination strip adapted by survivors.</x:v>
      </x:c>
      <x:c r="F7" s="49" t="str">
        <x:v>Wood, glass blue, cloth cream, dirty cyan residue</x:v>
      </x:c>
      <x:c r="G7" s="49" t="str">
        <x:v>Grounds the water problem in practical action.</x:v>
      </x:c>
      <x:c r="H7" s="49" t="str">
        <x:v>Bucket/vial/filter; faint cyan residue.</x:v>
      </x:c>
    </x:row>
    <x:row r="8" ht="76" customHeight="1">
      <x:c r="A8" s="49" t="str">
        <x:v>PROP-07</x:v>
      </x:c>
      <x:c r="B8" s="49" t="str">
        <x:v>Maduin's Old Locket Case</x:v>
      </x:c>
      <x:c r="C8" s="49" t="str">
        <x:v>Terra</x:v>
      </x:c>
      <x:c r="D8" s="49" t="str">
        <x:v>Story prop</x:v>
      </x:c>
      <x:c r="E8" s="49" t="str">
        <x:v>Small worn wooden case holding the locket, with no ornate royal treatment.</x:v>
      </x:c>
      <x:c r="F8" s="49" t="str">
        <x:v>Dark wood, faded cloth</x:v>
      </x:c>
      <x:c r="G8" s="49" t="str">
        <x:v>Personal rather than legendary.</x:v>
      </x:c>
      <x:c r="H8" s="49" t="str">
        <x:v>Small hinged case; faded inner cloth.</x:v>
      </x:c>
    </x:row>
    <x:row r="9" ht="76" customHeight="1">
      <x:c r="A9" s="49" t="str">
        <x:v>PROP-08</x:v>
      </x:c>
      <x:c r="B9" s="49" t="str">
        <x:v>Doma Memorial Tokens</x:v>
      </x:c>
      <x:c r="C9" s="49" t="str">
        <x:v>Cyan</x:v>
      </x:c>
      <x:c r="D9" s="49" t="str">
        <x:v>Environmental prop set</x:v>
      </x:c>
      <x:c r="E9" s="49" t="str">
        <x:v>Simple household items, folded cloth, practice charm, cup, child's wooden piece placed together without class distinction.</x:v>
      </x:c>
      <x:c r="F9" s="49" t="str">
        <x:v>Indigo/brown/cream/wood</x:v>
      </x:c>
      <x:c r="G9" s="49" t="str">
        <x:v>Shows dead as family, not ranks.</x:v>
      </x:c>
      <x:c r="H9" s="49" t="str">
        <x:v>Mixed humble tokens; no royal separation.</x:v>
      </x:c>
    </x:row>
    <x:row r="10" ht="76" customHeight="1">
      <x:c r="A10" s="49" t="str">
        <x:v>PROP-09</x:v>
      </x:c>
      <x:c r="B10" s="49" t="str">
        <x:v>Undelivered Letters Box</x:v>
      </x:c>
      <x:c r="C10" s="49" t="str">
        <x:v>Cyan</x:v>
      </x:c>
      <x:c r="D10" s="49" t="str">
        <x:v>Key quest prop</x:v>
      </x:c>
      <x:c r="E10" s="49" t="str">
        <x:v>Wooden guard-room box of sealed letters with old Doma cords and varied handwriting marks.</x:v>
      </x:c>
      <x:c r="F10" s="49" t="str">
        <x:v>Dark wood, indigo cord, parchment</x:v>
      </x:c>
      <x:c r="G10" s="49" t="str">
        <x:v>Unlocks Letters Home.</x:v>
      </x:c>
      <x:c r="H10" s="49" t="str">
        <x:v>Wood box; indigo cords; many sealed letters.</x:v>
      </x:c>
    </x:row>
    <x:row r="11" ht="76" customHeight="1">
      <x:c r="A11" s="49" t="str">
        <x:v>PROP-10</x:v>
      </x:c>
      <x:c r="B11" s="49" t="str">
        <x:v>Clyde/Baram Cache Box</x:v>
      </x:c>
      <x:c r="C11" s="49" t="str">
        <x:v>Shadow/Relm</x:v>
      </x:c>
      <x:c r="D11" s="49" t="str">
        <x:v>Key prop</x:v>
      </x:c>
      <x:c r="E11" s="49" t="str">
        <x:v>Small iron-bound robber cache with scratched two-person mark and false bottom.</x:v>
      </x:c>
      <x:c r="F11" s="49" t="str">
        <x:v>Dark wood, black iron</x:v>
      </x:c>
      <x:c r="G11" s="49" t="str">
        <x:v>Evidence, not treasure jackpot.</x:v>
      </x:c>
      <x:c r="H11" s="49" t="str">
        <x:v>Iron corners; scratched robber mark; false bottom.</x:v>
      </x:c>
    </x:row>
    <x:row r="12" ht="76" customHeight="1">
      <x:c r="A12" s="49" t="str">
        <x:v>PROP-11</x:v>
      </x:c>
      <x:c r="B12" s="49" t="str">
        <x:v>Relm's Mother's Letter</x:v>
      </x:c>
      <x:c r="C12" s="49" t="str">
        <x:v>Shadow/Relm</x:v>
      </x:c>
      <x:c r="D12" s="49" t="str">
        <x:v>Key document</x:v>
      </x:c>
      <x:c r="E12" s="49" t="str">
        <x:v>Short faded personal letter with domestic paper/fold, not dramatic calligraphy.</x:v>
      </x:c>
      <x:c r="F12" s="49" t="str">
        <x:v>Warm parchment, faded plum ink</x:v>
      </x:c>
      <x:c r="G12" s="49" t="str">
        <x:v>Near-confirms Clyde connection without exposition dump.</x:v>
      </x:c>
      <x:c r="H12" s="49" t="str">
        <x:v>Faded plum ink; simple fold; domestic paper.</x:v>
      </x:c>
    </x:row>
    <x:row r="13" ht="76" customHeight="1">
      <x:c r="A13" s="49" t="str">
        <x:v>PROP-12</x:v>
      </x:c>
      <x:c r="B13" s="49" t="str">
        <x:v>Baram Trail Mark</x:v>
      </x:c>
      <x:c r="C13" s="49" t="str">
        <x:v>Shadow/Relm</x:v>
      </x:c>
      <x:c r="D13" s="49" t="str">
        <x:v>Environmental symbol</x:v>
      </x:c>
      <x:c r="E13" s="49" t="str">
        <x:v>Two short crossed knife-scratches plus a dot used as robber waypoint.</x:v>
      </x:c>
      <x:c r="F13" s="49" t="str">
        <x:v>Bare rock/wood scratch</x:v>
      </x:c>
      <x:c r="G13" s="49" t="str">
        <x:v>Must remain consistent across cave/cache.</x:v>
      </x:c>
      <x:c r="H13" s="49" t="str">
        <x:v>Two slashes + dot; crude hand-carved mark.</x:v>
      </x:c>
    </x:row>
    <x:row r="14" ht="76" customHeight="1">
      <x:c r="A14" s="49" t="str">
        <x:v>PROP-13</x:v>
      </x:c>
      <x:c r="B14" s="49" t="str">
        <x:v>Figaro Two-Headed Coin</x:v>
      </x:c>
      <x:c r="C14" s="49" t="str">
        <x:v>Edgar/Sabin</x:v>
      </x:c>
      <x:c r="D14" s="49" t="str">
        <x:v>Key family prop</x:v>
      </x:c>
      <x:c r="E14" s="49" t="str">
        <x:v>Worn brass coin with same royal face on both sides; deliberately ordinary-sized.</x:v>
      </x:c>
      <x:c r="F14" s="49" t="str">
        <x:v>Aged brass</x:v>
      </x:c>
      <x:c r="G14" s="49" t="str">
        <x:v>Connects to canon coin toss without replacing original scene.</x:v>
      </x:c>
      <x:c r="H14" s="49" t="str">
        <x:v>Same face both sides; worn rim; no gem.</x:v>
      </x:c>
    </x:row>
    <x:row r="15" ht="76" customHeight="1">
      <x:c r="A15" s="49" t="str">
        <x:v>PROP-14</x:v>
      </x:c>
      <x:c r="B15" s="49" t="str">
        <x:v>Foundry Master Key</x:v>
      </x:c>
      <x:c r="C15" s="49" t="str">
        <x:v>Figaro</x:v>
      </x:c>
      <x:c r="D15" s="49" t="str">
        <x:v>Quest prop</x:v>
      </x:c>
      <x:c r="E15" s="49" t="str">
        <x:v>Heavy brass toothed key/tool hybrid with blue enamel tab.</x:v>
      </x:c>
      <x:c r="F15" s="49" t="str">
        <x:v>Brass, blue</x:v>
      </x:c>
      <x:c r="G15" s="49" t="str">
        <x:v>Unlock/repair device.</x:v>
      </x:c>
      <x:c r="H15" s="49" t="str">
        <x:v>Wide teeth; blue enamel tab.</x:v>
      </x:c>
    </x:row>
    <x:row r="16" ht="76" customHeight="1">
      <x:c r="A16" s="49" t="str">
        <x:v>PROP-15</x:v>
      </x:c>
      <x:c r="B16" s="49" t="str">
        <x:v>Darill's Race Token</x:v>
      </x:c>
      <x:c r="C16" s="49" t="str">
        <x:v>Setzer</x:v>
      </x:c>
      <x:c r="D16" s="49" t="str">
        <x:v>Key prop</x:v>
      </x:c>
      <x:c r="E16" s="49" t="str">
        <x:v>Small aged brass token with airship on one side and Beacon Seven mark on the other.</x:v>
      </x:c>
      <x:c r="F16" s="49" t="str">
        <x:v>Aged brass</x:v>
      </x:c>
      <x:c r="G16" s="49" t="str">
        <x:v>Foreshadows/anchors Last Race.</x:v>
      </x:c>
      <x:c r="H16" s="49" t="str">
        <x:v>Airship face; Beacon Seven reverse; worn edge.</x:v>
      </x:c>
    </x:row>
    <x:row r="17" ht="76" customHeight="1">
      <x:c r="A17" s="49" t="str">
        <x:v>PROP-16</x:v>
      </x:c>
      <x:c r="B17" s="49" t="str">
        <x:v>Vagrant Queen Flight Log</x:v>
      </x:c>
      <x:c r="C17" s="49" t="str">
        <x:v>Setzer</x:v>
      </x:c>
      <x:c r="D17" s="49" t="str">
        <x:v>Key document</x:v>
      </x:c>
      <x:c r="E17" s="49" t="str">
        <x:v>Leather-bound courier log, water-stained, brass corner clip, route diagram pages.</x:v>
      </x:c>
      <x:c r="F17" s="49" t="str">
        <x:v>Brown leather, cream paper, teal thread</x:v>
      </x:c>
      <x:c r="G17" s="49" t="str">
        <x:v>Reconstructs Darill rescue truth.</x:v>
      </x:c>
      <x:c r="H17" s="49" t="str">
        <x:v>Teal courier thread; brass corner; route diagrams.</x:v>
      </x:c>
    </x:row>
    <x:row r="18" ht="76" customHeight="1">
      <x:c r="A18" s="49" t="str">
        <x:v>PROP-17</x:v>
      </x:c>
      <x:c r="B18" s="49" t="str">
        <x:v>Concord Sigil</x:v>
      </x:c>
      <x:c r="C18" s="49" t="str">
        <x:v>Forgotten Age</x:v>
      </x:c>
      <x:c r="D18" s="49" t="str">
        <x:v>Key relic</x:v>
      </x:c>
      <x:c r="E18" s="49" t="str">
        <x:v>Flat paired-stone token: human hand curve interlocks with Esper wing curve.</x:v>
      </x:c>
      <x:c r="F18" s="49" t="str">
        <x:v>Pale stone, jade, amber seam</x:v>
      </x:c>
      <x:c r="G18" s="49" t="str">
        <x:v>One of three history keys.</x:v>
      </x:c>
      <x:c r="H18" s="49" t="str">
        <x:v>Hand/wing interlock; jade/stone halves.</x:v>
      </x:c>
    </x:row>
    <x:row r="19" ht="76" customHeight="1">
      <x:c r="A19" s="49" t="str">
        <x:v>PROP-18</x:v>
      </x:c>
      <x:c r="B19" s="49" t="str">
        <x:v>Cinder Sigil</x:v>
      </x:c>
      <x:c r="C19" s="49" t="str">
        <x:v>Forgotten Age</x:v>
      </x:c>
      <x:c r="D19" s="49" t="str">
        <x:v>Key relic</x:v>
      </x:c>
      <x:c r="E19" s="49" t="str">
        <x:v>Black glassy shard set in dull bronze frame, scarred by magical heat.</x:v>
      </x:c>
      <x:c r="F19" s="49" t="str">
        <x:v>Glassy black, bronze, rust red</x:v>
      </x:c>
      <x:c r="G19" s="49" t="str">
        <x:v>History key from battlefield.</x:v>
      </x:c>
      <x:c r="H19" s="49" t="str">
        <x:v>Black glass shard; bronze frame; heat scars.</x:v>
      </x:c>
    </x:row>
    <x:row r="20" ht="76" customHeight="1">
      <x:c r="A20" s="49" t="str">
        <x:v>PROP-19</x:v>
      </x:c>
      <x:c r="B20" s="49" t="str">
        <x:v>Triune Sigil</x:v>
      </x:c>
      <x:c r="C20" s="49" t="str">
        <x:v>Forgotten Age</x:v>
      </x:c>
      <x:c r="D20" s="49" t="str">
        <x:v>Key relic</x:v>
      </x:c>
      <x:c r="E20" s="49" t="str">
        <x:v>Three small basalt petals joined around an ivory center, each with muted gold/crimson/violet line.</x:v>
      </x:c>
      <x:c r="F20" s="49" t="str">
        <x:v>Basalt, ivory, muted tri-color</x:v>
      </x:c>
      <x:c r="G20" s="49" t="str">
        <x:v>History key; sect artifact, not actual Warring Triad relic.</x:v>
      </x:c>
      <x:c r="H20" s="49" t="str">
        <x:v>Three petals; ivory center; muted accents.</x:v>
      </x:c>
    </x:row>
    <x:row r="21" ht="76" customHeight="1">
      <x:c r="A21" s="49" t="str">
        <x:v>PROP-20</x:v>
      </x:c>
      <x:c r="B21" s="49" t="str">
        <x:v>Vael Record Tablet</x:v>
      </x:c>
      <x:c r="C21" s="49" t="str">
        <x:v>First Magi</x:v>
      </x:c>
      <x:c r="D21" s="49" t="str">
        <x:v>Lore prop</x:v>
      </x:c>
      <x:c r="E21" s="49" t="str">
        <x:v>Thin dark stone tablet with sparse silver channel marks and no glowing text until activated.</x:v>
      </x:c>
      <x:c r="F21" s="49" t="str">
        <x:v>Black stone, silver, dim amber</x:v>
      </x:c>
      <x:c r="G21" s="49" t="str">
        <x:v>Carries Vael's historical records.</x:v>
      </x:c>
      <x:c r="H21" s="49" t="str">
        <x:v>Black slab; sparse silver channels; tiny amber node.</x:v>
      </x:c>
    </x:row>
    <x:row r="22" ht="76" customHeight="1">
      <x:c r="A22" s="49" t="str">
        <x:v>PROP-21</x:v>
      </x:c>
      <x:c r="B22" s="49" t="str">
        <x:v>Seal Shard</x:v>
      </x:c>
      <x:c r="C22" s="49" t="str">
        <x:v>First Magi</x:v>
      </x:c>
      <x:c r="D22" s="49" t="str">
        <x:v>Quest prop</x:v>
      </x:c>
      <x:c r="E22" s="49" t="str">
        <x:v>Jagged black-silver fragment with two hairline cyan/amber veins; fits Cradle architecture.</x:v>
      </x:c>
      <x:c r="F22" s="49" t="str">
        <x:v>Black basalt, silver, dim cyan/amber</x:v>
      </x:c>
      <x:c r="G22" s="49" t="str">
        <x:v>Used to activate/deactivate seal mechanisms.</x:v>
      </x:c>
      <x:c r="H22" s="49" t="str">
        <x:v>Jagged shard; two thin colored veins.</x:v>
      </x:c>
    </x:row>
    <x:row r="23" ht="76" customHeight="1">
      <x:c r="A23" s="58" t="str">
        <x:v>PROP-22</x:v>
      </x:c>
      <x:c r="B23" s="58" t="str">
        <x:v>Hope Ledger</x:v>
      </x:c>
      <x:c r="C23" s="58" t="str">
        <x:v>Global</x:v>
      </x:c>
      <x:c r="D23" s="58" t="str">
        <x:v>System/narrative prop</x:v>
      </x:c>
      <x:c r="E23" s="58" t="str">
        <x:v>Optional physical ledger/map board aboard Falcon listing restored places through simple marks, not a gamey checklist.</x:v>
      </x:c>
      <x:c r="F23" s="58" t="str">
        <x:v>Dark leather, parchment, brass pins</x:v>
      </x:c>
      <x:c r="G23" s="58" t="str">
        <x:v>Diegetic reflection of Hope Flags if technical budget permits.</x:v>
      </x:c>
      <x:c r="H23" s="58" t="str">
        <x:v>Falcon chart style; small brass pins; no percentage completion.</x:v>
      </x:c>
    </x:row>
  </x:sheetData>
  <x:pageMargins left="0.7" right="0.7" top="0.75" bottom="0.75" header="0.3" footer="0.3"/>
</x:worksheet>
</file>

<file path=xl/worksheets/sheet19.xml><?xml version="1.0" encoding="utf-8"?>
<x:worksheet xmlns:x="http://schemas.openxmlformats.org/spreadsheetml/2006/main">
  <x:sheetFormatPr defaultRowHeight="15"/>
  <x:cols>
    <x:col min="1" max="1" width="11" hidden="0" customWidth="1"/>
    <x:col min="2" max="2" width="28" hidden="0" customWidth="1"/>
    <x:col min="3" max="3" width="24" hidden="0" customWidth="1"/>
    <x:col min="4" max="4" width="18" hidden="0" customWidth="1"/>
    <x:col min="5" max="5" width="58" hidden="0" customWidth="1"/>
    <x:col min="6" max="6" width="44" hidden="0" customWidth="1"/>
    <x:col min="7" max="7" width="48" hidden="0" customWidth="1"/>
    <x:col min="8" max="8" width="48" hidden="0" customWidth="1"/>
  </x:cols>
  <x:sheetData>
    <x:row r="1" ht="34" customHeight="1">
      <x:c r="A1" s="57" t="str">
        <x:v>ID</x:v>
      </x:c>
      <x:c r="B1" s="57" t="str">
        <x:v>Effect</x:v>
      </x:c>
      <x:c r="C1" s="57" t="str">
        <x:v>Asset / Area</x:v>
      </x:c>
      <x:c r="D1" s="57" t="str">
        <x:v>Type</x:v>
      </x:c>
      <x:c r="E1" s="57" t="str">
        <x:v>Locked Look</x:v>
      </x:c>
      <x:c r="F1" s="57" t="str">
        <x:v>Implementation Preference</x:v>
      </x:c>
      <x:c r="G1" s="57" t="str">
        <x:v>Gameplay/Narrative Read</x:v>
      </x:c>
      <x:c r="H1" s="57" t="str">
        <x:v>Avoid</x:v>
      </x:c>
    </x:row>
    <x:row r="2" ht="76" customHeight="1">
      <x:c r="A2" s="49" t="str">
        <x:v>VFX-01</x:v>
      </x:c>
      <x:c r="B2" s="49" t="str">
        <x:v>Praetor Barrier</x:v>
      </x:c>
      <x:c r="C2" s="49" t="str">
        <x:v>Magitek Praetor</x:v>
      </x:c>
      <x:c r="D2" s="49" t="str">
        <x:v>Boss telegraph</x:v>
      </x:c>
      <x:c r="E2" s="49" t="str">
        <x:v>Thin blue-white rectangular/hexagonal shimmer close to armor; 2–3 frame pulse.</x:v>
      </x:c>
      <x:c r="F2" s="49" t="str">
        <x:v>Reuse Reflect/Force-field style palette where possible.</x:v>
      </x:c>
      <x:c r="G2" s="49" t="str">
        <x:v>Barrier phase readable without full-screen effect.</x:v>
      </x:c>
      <x:c r="H2" s="49" t="str">
        <x:v>No giant dome, no modern hex-grid hologram.</x:v>
      </x:c>
    </x:row>
    <x:row r="3" ht="76" customHeight="1">
      <x:c r="A3" s="49" t="str">
        <x:v>VFX-02</x:v>
      </x:c>
      <x:c r="B3" s="49" t="str">
        <x:v>Praetor Overload Vent</x:v>
      </x:c>
      <x:c r="C3" s="49" t="str">
        <x:v>Magitek Praetor</x:v>
      </x:c>
      <x:c r="D3" s="49" t="str">
        <x:v>Boss phase</x:v>
      </x:c>
      <x:c r="E3" s="49" t="str">
        <x:v>Cyan vent slits change to hot white/orange with short steam burst.</x:v>
      </x:c>
      <x:c r="F3" s="49" t="str">
        <x:v>Reuse steam/spark tiles if possible.</x:v>
      </x:c>
      <x:c r="G3" s="49" t="str">
        <x:v>Signals Haste/low-HP phase.</x:v>
      </x:c>
      <x:c r="H3" s="49" t="str">
        <x:v>No explosion loop.</x:v>
      </x:c>
    </x:row>
    <x:row r="4" ht="76" customHeight="1">
      <x:c r="A4" s="49" t="str">
        <x:v>VFX-03</x:v>
      </x:c>
      <x:c r="B4" s="49" t="str">
        <x:v>Magi-Eater Absorb Shift</x:v>
      </x:c>
      <x:c r="C4" s="49" t="str">
        <x:v>Magi-Eater</x:v>
      </x:c>
      <x:c r="D4" s="49" t="str">
        <x:v>Boss state</x:v>
      </x:c>
      <x:c r="E4" s="49" t="str">
        <x:v>Only throat crystal nodules change muted color; one small inward particle cue.</x:v>
      </x:c>
      <x:c r="F4" s="49" t="str">
        <x:v>Palette swap + small spell particle reuse.</x:v>
      </x:c>
      <x:c r="G4" s="49" t="str">
        <x:v>Player reads current absorb state from body.</x:v>
      </x:c>
      <x:c r="H4" s="49" t="str">
        <x:v>No rainbow body flash.</x:v>
      </x:c>
    </x:row>
    <x:row r="5" ht="76" customHeight="1">
      <x:c r="A5" s="49" t="str">
        <x:v>VFX-04</x:v>
      </x:c>
      <x:c r="B5" s="49" t="str">
        <x:v>Miasma Aura</x:v>
      </x:c>
      <x:c r="C5" s="49" t="str">
        <x:v>Miasma Regent</x:v>
      </x:c>
      <x:c r="D5" s="49" t="str">
        <x:v>Boss/environment</x:v>
      </x:c>
      <x:c r="E5" s="49" t="str">
        <x:v>Low dull-violet mist hugging ground/water, sparse bubbles at gills.</x:v>
      </x:c>
      <x:c r="F5" s="49" t="str">
        <x:v>Reuse poison palette/effect elements.</x:v>
      </x:c>
      <x:c r="G5" s="49" t="str">
        <x:v>Persistent poison identity without obscuring sprite.</x:v>
      </x:c>
      <x:c r="H5" s="49" t="str">
        <x:v>No bright green fog.</x:v>
      </x:c>
    </x:row>
    <x:row r="6" ht="76" customHeight="1">
      <x:c r="A6" s="49" t="str">
        <x:v>VFX-05</x:v>
      </x:c>
      <x:c r="B6" s="49" t="str">
        <x:v>Guiltshade Afterimage</x:v>
      </x:c>
      <x:c r="C6" s="49" t="str">
        <x:v>Guiltshade</x:v>
      </x:c>
      <x:c r="D6" s="49" t="str">
        <x:v>Boss phase</x:v>
      </x:c>
      <x:c r="E6" s="49" t="str">
        <x:v>One or two offset grey silhouettes appear for a few frames, then snap back.</x:v>
      </x:c>
      <x:c r="F6" s="49" t="str">
        <x:v>Sprite duplicate/ghost palette if engine allows.</x:v>
      </x:c>
      <x:c r="G6" s="49" t="str">
        <x:v>Illusion not teleport.</x:v>
      </x:c>
      <x:c r="H6" s="49" t="str">
        <x:v>No long transparency trail.</x:v>
      </x:c>
    </x:row>
    <x:row r="7" ht="76" customHeight="1">
      <x:c r="A7" s="49" t="str">
        <x:v>VFX-06</x:v>
      </x:c>
      <x:c r="B7" s="49" t="str">
        <x:v>Guiltshade Break</x:v>
      </x:c>
      <x:c r="C7" s="49" t="str">
        <x:v>Guiltshade</x:v>
      </x:c>
      <x:c r="D7" s="49" t="str">
        <x:v>Boss transition</x:v>
      </x:c>
      <x:c r="E7" s="49" t="str">
        <x:v>Outer masks/afterimages fragment downward into ash pixels, revealing simpler Phase 2.</x:v>
      </x:c>
      <x:c r="F7" s="49" t="str">
        <x:v>Custom short dissolve or sprite swap.</x:v>
      </x:c>
      <x:c r="G7" s="49" t="str">
        <x:v>Emotional simplification, not escalation.</x:v>
      </x:c>
      <x:c r="H7" s="49" t="str">
        <x:v>No giant flash/explosion.</x:v>
      </x:c>
    </x:row>
    <x:row r="8" ht="76" customHeight="1">
      <x:c r="A8" s="49" t="str">
        <x:v>VFX-07</x:v>
      </x:c>
      <x:c r="B8" s="49" t="str">
        <x:v>Brass Colossus Vent Mode</x:v>
      </x:c>
      <x:c r="C8" s="49" t="str">
        <x:v>Brass Colossus</x:v>
      </x:c>
      <x:c r="D8" s="49" t="str">
        <x:v>Boss state</x:v>
      </x:c>
      <x:c r="E8" s="49" t="str">
        <x:v>Side plates open; orange furnace slits brighten; two steam puffs.</x:v>
      </x:c>
      <x:c r="F8" s="49" t="str">
        <x:v>Sprite frame/palette + steam reuse.</x:v>
      </x:c>
      <x:c r="G8" s="49" t="str">
        <x:v>Clear Vent mode telegraph.</x:v>
      </x:c>
      <x:c r="H8" s="49" t="str">
        <x:v>No flames covering sprite.</x:v>
      </x:c>
    </x:row>
    <x:row r="9" ht="76" customHeight="1">
      <x:c r="A9" s="49" t="str">
        <x:v>VFX-08</x:v>
      </x:c>
      <x:c r="B9" s="49" t="str">
        <x:v>Master's Echo Counter Cue</x:v>
      </x:c>
      <x:c r="C9" s="49" t="str">
        <x:v>Master's Echo</x:v>
      </x:c>
      <x:c r="D9" s="49" t="str">
        <x:v>Boss mechanic</x:v>
      </x:c>
      <x:c r="E9" s="49" t="str">
        <x:v>Very brief white outline/foot-shift before countering repeated command.</x:v>
      </x:c>
      <x:c r="F9" s="49" t="str">
        <x:v>Minimal sprite pose or palette flash.</x:v>
      </x:c>
      <x:c r="G9" s="49" t="str">
        <x:v>Teaches player through rhythm.</x:v>
      </x:c>
      <x:c r="H9" s="49" t="str">
        <x:v>No anime aura.</x:v>
      </x:c>
    </x:row>
    <x:row r="10" ht="76" customHeight="1">
      <x:c r="A10" s="49" t="str">
        <x:v>VFX-09</x:v>
      </x:c>
      <x:c r="B10" s="49" t="str">
        <x:v>Beacon Charge</x:v>
      </x:c>
      <x:c r="C10" s="49" t="str">
        <x:v>Sky Reaver</x:v>
      </x:c>
      <x:c r="D10" s="49" t="str">
        <x:v>Boss/environment</x:v>
      </x:c>
      <x:c r="E10" s="49" t="str">
        <x:v>Beacon crystal pulses amber in three steps; final pulse arcs to tail spines.</x:v>
      </x:c>
      <x:c r="F10" s="49" t="str">
        <x:v>Reuse lightning segments with amber palette if possible.</x:v>
      </x:c>
      <x:c r="G10" s="49" t="str">
        <x:v>Telegraphs damage check.</x:v>
      </x:c>
      <x:c r="H10" s="49" t="str">
        <x:v>No full-screen storm every turn.</x:v>
      </x:c>
    </x:row>
    <x:row r="11" ht="76" customHeight="1">
      <x:c r="A11" s="49" t="str">
        <x:v>VFX-10</x:v>
      </x:c>
      <x:c r="B11" s="49" t="str">
        <x:v>Concord Mode Swap</x:v>
      </x:c>
      <x:c r="C11" s="49" t="str">
        <x:v>Concord Sentinel</x:v>
      </x:c>
      <x:c r="D11" s="49" t="str">
        <x:v>Boss state</x:v>
      </x:c>
      <x:c r="E11" s="49" t="str">
        <x:v>Central pact seal rotates 90°; jade/stone half becomes visually dominant.</x:v>
      </x:c>
      <x:c r="F11" s="49" t="str">
        <x:v>Sprite swap/palette only.</x:v>
      </x:c>
      <x:c r="G11" s="49" t="str">
        <x:v>Physical vs magic immunity immediately readable.</x:v>
      </x:c>
      <x:c r="H11" s="49" t="str">
        <x:v>No text label over boss.</x:v>
      </x:c>
    </x:row>
    <x:row r="12" ht="76" customHeight="1">
      <x:c r="A12" s="49" t="str">
        <x:v>VFX-11</x:v>
      </x:c>
      <x:c r="B12" s="49" t="str">
        <x:v>Empyreal Head Disable</x:v>
      </x:c>
      <x:c r="C12" s="49" t="str">
        <x:v>Empyreal Chimera</x:v>
      </x:c>
      <x:c r="D12" s="49" t="str">
        <x:v>Boss mechanic</x:v>
      </x:c>
      <x:c r="E12" s="49" t="str">
        <x:v>Destroyed module slumps/darkens; attack color accent disappears.</x:v>
      </x:c>
      <x:c r="F12" s="49" t="str">
        <x:v>Separate sprite layer/formation component preferred.</x:v>
      </x:c>
      <x:c r="G12" s="49" t="str">
        <x:v>Player sees permanent loss of attack set.</x:v>
      </x:c>
      <x:c r="H12" s="49" t="str">
        <x:v>No gore.</x:v>
      </x:c>
    </x:row>
    <x:row r="13" ht="76" customHeight="1">
      <x:c r="A13" s="49" t="str">
        <x:v>VFX-12</x:v>
      </x:c>
      <x:c r="B13" s="49" t="str">
        <x:v>Triune Sync Warning</x:v>
      </x:c>
      <x:c r="C13" s="49" t="str">
        <x:v>Triune Sentinel</x:v>
      </x:c>
      <x:c r="D13" s="49" t="str">
        <x:v>Boss mechanic</x:v>
      </x:c>
      <x:c r="E13" s="49" t="str">
        <x:v>When one unit is near-death, its center emits a faint link pulse to the other two.</x:v>
      </x:c>
      <x:c r="F13" s="49" t="str">
        <x:v>Small line/particle reuse.</x:v>
      </x:c>
      <x:c r="G13" s="49" t="str">
        <x:v>Hints synchronized kill requirement.</x:v>
      </x:c>
      <x:c r="H13" s="49" t="str">
        <x:v>No laser tether.</x:v>
      </x:c>
    </x:row>
    <x:row r="14" ht="76" customHeight="1">
      <x:c r="A14" s="49" t="str">
        <x:v>VFX-13</x:v>
      </x:c>
      <x:c r="B14" s="49" t="str">
        <x:v>Archive Memory Counter</x:v>
      </x:c>
      <x:c r="C14" s="49" t="str">
        <x:v>Archive Guardian</x:v>
      </x:c>
      <x:c r="D14" s="49" t="str">
        <x:v>Boss mechanic</x:v>
      </x:c>
      <x:c r="E14" s="49" t="str">
        <x:v>One tablet facet lights with the last spell's elemental tint, then shuts.</x:v>
      </x:c>
      <x:c r="F14" s="49" t="str">
        <x:v>Palette/overlay reuse.</x:v>
      </x:c>
      <x:c r="G14" s="49" t="str">
        <x:v>Shows stored spell without floating text.</x:v>
      </x:c>
      <x:c r="H14" s="49" t="str">
        <x:v>No spell name hologram.</x:v>
      </x:c>
    </x:row>
    <x:row r="15" ht="76" customHeight="1">
      <x:c r="A15" s="49" t="str">
        <x:v>VFX-14</x:v>
      </x:c>
      <x:c r="B15" s="49" t="str">
        <x:v>Vael Seal Shards</x:v>
      </x:c>
      <x:c r="C15" s="49" t="str">
        <x:v>Vael P1</x:v>
      </x:c>
      <x:c r="D15" s="49" t="str">
        <x:v>Boss idle/state</x:v>
      </x:c>
      <x:c r="E15" s="49" t="str">
        <x:v>Three to five tiny amber shards orbit slowly near casting hand.</x:v>
      </x:c>
      <x:c r="F15" s="49" t="str">
        <x:v>Custom tiny sprite/animation.</x:v>
      </x:c>
      <x:c r="G15" s="49" t="str">
        <x:v>Marks seal control.</x:v>
      </x:c>
      <x:c r="H15" s="49" t="str">
        <x:v>No swirling galaxy particles.</x:v>
      </x:c>
    </x:row>
    <x:row r="16" ht="76" customHeight="1">
      <x:c r="A16" s="49" t="str">
        <x:v>VFX-15</x:v>
      </x:c>
      <x:c r="B16" s="49" t="str">
        <x:v>Seal Engine Command Lock</x:v>
      </x:c>
      <x:c r="C16" s="49" t="str">
        <x:v>Seal Engine</x:v>
      </x:c>
      <x:c r="D16" s="49" t="str">
        <x:v>Boss mechanic</x:v>
      </x:c>
      <x:c r="E16" s="49" t="str">
        <x:v>One pylon shutter closes and emits narrow silver pulse corresponding to suppressed command class.</x:v>
      </x:c>
      <x:c r="F16" s="49" t="str">
        <x:v>Sprite state + simple line flash.</x:v>
      </x:c>
      <x:c r="G16" s="49" t="str">
        <x:v>Suppression must be visually linked to a pylon.</x:v>
      </x:c>
      <x:c r="H16" s="49" t="str">
        <x:v>No UI overlay effect.</x:v>
      </x:c>
    </x:row>
    <x:row r="17" ht="76" customHeight="1">
      <x:c r="A17" s="49" t="str">
        <x:v>VFX-16</x:v>
      </x:c>
      <x:c r="B17" s="49" t="str">
        <x:v>Vael Unbound Fracture</x:v>
      </x:c>
      <x:c r="C17" s="49" t="str">
        <x:v>Vael final</x:v>
      </x:c>
      <x:c r="D17" s="49" t="str">
        <x:v>Boss escalation</x:v>
      </x:c>
      <x:c r="E17" s="49" t="str">
        <x:v>Cracks widen stage by stage; light remains thin cyan/amber lines, more slab fragments float.</x:v>
      </x:c>
      <x:c r="F17" s="49" t="str">
        <x:v>Sprite variants/palette swaps.</x:v>
      </x:c>
      <x:c r="G17" s="49" t="str">
        <x:v>Escalation without new monster anatomy.</x:v>
      </x:c>
      <x:c r="H17" s="49" t="str">
        <x:v>No rainbow aura or wings.</x:v>
      </x:c>
    </x:row>
    <x:row r="18" ht="76" customHeight="1">
      <x:c r="A18" s="49" t="str">
        <x:v>VFX-17</x:v>
      </x:c>
      <x:c r="B18" s="49" t="str">
        <x:v>Mobliz Clean Water</x:v>
      </x:c>
      <x:c r="C18" s="49" t="str">
        <x:v>Mobliz</x:v>
      </x:c>
      <x:c r="D18" s="49" t="str">
        <x:v>World-state loop</x:v>
      </x:c>
      <x:c r="E18" s="49" t="str">
        <x:v>Water palette changes from dull contaminated cyan-green to clean blue; 1–2 sparkle pixels only at first reveal.</x:v>
      </x:c>
      <x:c r="F18" s="49" t="str">
        <x:v>Map palette/tile state.</x:v>
      </x:c>
      <x:c r="G18" s="49" t="str">
        <x:v>Rebuilding is visible and subtle.</x:v>
      </x:c>
      <x:c r="H18" s="49" t="str">
        <x:v>No magical fountain sparkle loop.</x:v>
      </x:c>
    </x:row>
    <x:row r="19" ht="76" customHeight="1">
      <x:c r="A19" s="49" t="str">
        <x:v>VFX-18</x:v>
      </x:c>
      <x:c r="B19" s="49" t="str">
        <x:v>Doma Aqueduct Flow</x:v>
      </x:c>
      <x:c r="C19" s="49" t="str">
        <x:v>Doma</x:v>
      </x:c>
      <x:c r="D19" s="49" t="str">
        <x:v>World-state loop</x:v>
      </x:c>
      <x:c r="E19" s="49" t="str">
        <x:v>Channel animation becomes clear blue with moving 2–3 frame highlights.</x:v>
      </x:c>
      <x:c r="F19" s="49" t="str">
        <x:v>Tile animation.</x:v>
      </x:c>
      <x:c r="G19" s="49" t="str">
        <x:v>Signals restored water.</x:v>
      </x:c>
      <x:c r="H19" s="49" t="str">
        <x:v>No bright fantasy river.</x:v>
      </x:c>
    </x:row>
    <x:row r="20" ht="76" customHeight="1">
      <x:c r="A20" s="49" t="str">
        <x:v>VFX-19</x:v>
      </x:c>
      <x:c r="B20" s="49" t="str">
        <x:v>Narshe Forge Relight</x:v>
      </x:c>
      <x:c r="C20" s="49" t="str">
        <x:v>Narshe</x:v>
      </x:c>
      <x:c r="D20" s="49" t="str">
        <x:v>World-state loop</x:v>
      </x:c>
      <x:c r="E20" s="49" t="str">
        <x:v>Window/door orange flicker, chimney smoke 2–3 frame loop.</x:v>
      </x:c>
      <x:c r="F20" s="49" t="str">
        <x:v>Reuse fire/smoke tiles.</x:v>
      </x:c>
      <x:c r="G20" s="49" t="str">
        <x:v>One warm point in cold town.</x:v>
      </x:c>
      <x:c r="H20" s="49" t="str">
        <x:v>No giant furnace glow.</x:v>
      </x:c>
    </x:row>
    <x:row r="21" ht="76" customHeight="1">
      <x:c r="A21" s="49" t="str">
        <x:v>VFX-20</x:v>
      </x:c>
      <x:c r="B21" s="49" t="str">
        <x:v>Beacon Restored</x:v>
      </x:c>
      <x:c r="C21" s="49" t="str">
        <x:v>Setzer</x:v>
      </x:c>
      <x:c r="D21" s="49" t="str">
        <x:v>World-state loop</x:v>
      </x:c>
      <x:c r="E21" s="49" t="str">
        <x:v>Amber beacon sweeps/pulses slowly; optional tiny distant light from Sky Graveyard map.</x:v>
      </x:c>
      <x:c r="F21" s="49" t="str">
        <x:v>Tile/object animation.</x:v>
      </x:c>
      <x:c r="G21" s="49" t="str">
        <x:v>Turns memorial into navigation aid.</x:v>
      </x:c>
      <x:c r="H21" s="49" t="str">
        <x:v>No laser beam.</x:v>
      </x:c>
    </x:row>
    <x:row r="22" ht="76" customHeight="1">
      <x:c r="A22" s="49" t="str">
        <x:v>VFX-21</x:v>
      </x:c>
      <x:c r="B22" s="49" t="str">
        <x:v>Concord Crystal Idle</x:v>
      </x:c>
      <x:c r="C22" s="49" t="str">
        <x:v>Forgotten Age</x:v>
      </x:c>
      <x:c r="D22" s="49" t="str">
        <x:v>Environment</x:v>
      </x:c>
      <x:c r="E22" s="49" t="str">
        <x:v>Very sparse 2-frame brightness shift in jade crystals, not constant sparkle.</x:v>
      </x:c>
      <x:c r="F22" s="49" t="str">
        <x:v>Palette animation if cheap.</x:v>
      </x:c>
      <x:c r="G22" s="49" t="str">
        <x:v>Ancient living magic, calm.</x:v>
      </x:c>
      <x:c r="H22" s="49" t="str">
        <x:v>No blinking neon.</x:v>
      </x:c>
    </x:row>
    <x:row r="23" ht="76" customHeight="1">
      <x:c r="A23" s="49" t="str">
        <x:v>VFX-22</x:v>
      </x:c>
      <x:c r="B23" s="49" t="str">
        <x:v>Cinder Scar Pulse</x:v>
      </x:c>
      <x:c r="C23" s="49" t="str">
        <x:v>Forgotten Age</x:v>
      </x:c>
      <x:c r="D23" s="49" t="str">
        <x:v>Environment</x:v>
      </x:c>
      <x:c r="E23" s="49" t="str">
        <x:v>Occasional dull violet/red pixel pulse in glassy scar, long interval.</x:v>
      </x:c>
      <x:c r="F23" s="49" t="str">
        <x:v>Tile animation optional.</x:v>
      </x:c>
      <x:c r="G23" s="49" t="str">
        <x:v>Battlefield residue.</x:v>
      </x:c>
      <x:c r="H23" s="49" t="str">
        <x:v>No lava animation.</x:v>
      </x:c>
    </x:row>
    <x:row r="24" ht="76" customHeight="1">
      <x:c r="A24" s="49" t="str">
        <x:v>VFX-23</x:v>
      </x:c>
      <x:c r="B24" s="49" t="str">
        <x:v>Cradle Seal Lines</x:v>
      </x:c>
      <x:c r="C24" s="49" t="str">
        <x:v>First Magi</x:v>
      </x:c>
      <x:c r="D24" s="49" t="str">
        <x:v>Environment</x:v>
      </x:c>
      <x:c r="E24" s="49" t="str">
        <x:v>Thin silver lines light in sequence when mechanisms activate.</x:v>
      </x:c>
      <x:c r="F24" s="49" t="str">
        <x:v>Tile palette state.</x:v>
      </x:c>
      <x:c r="G24" s="49" t="str">
        <x:v>Architectural system feels responsive.</x:v>
      </x:c>
      <x:c r="H24" s="49" t="str">
        <x:v>No circuitry neon.</x:v>
      </x:c>
    </x:row>
    <x:row r="25" ht="76" customHeight="1">
      <x:c r="A25" s="58" t="str">
        <x:v>VFX-24</x:v>
      </x:c>
      <x:c r="B25" s="58" t="str">
        <x:v>Hope Ending Growth</x:v>
      </x:c>
      <x:c r="C25" s="58" t="str">
        <x:v>Ending</x:v>
      </x:c>
      <x:c r="D25" s="58" t="str">
        <x:v>Ending vignette</x:v>
      </x:c>
      <x:c r="E25" s="58" t="str">
        <x:v>Use normal environmental animations—wind, water, chimney, children movement—rather than magical green wave.</x:v>
      </x:c>
      <x:c r="F25" s="58" t="str">
        <x:v>Existing map animation / new NPC movements.</x:v>
      </x:c>
      <x:c r="G25" s="58" t="str">
        <x:v>Hope is human activity, not magic restoring world.</x:v>
      </x:c>
      <x:c r="H25" s="58" t="str">
        <x:v>No planet-healing beam.</x:v>
      </x:c>
    </x:row>
  </x:sheetData>
  <x:pageMargins left="0.7" right="0.7" top="0.75" bottom="0.75" header="0.3" footer="0.3"/>
</x:worksheet>
</file>

<file path=xl/worksheets/sheet20.xml><?xml version="1.0" encoding="utf-8"?>
<x:worksheet xmlns:x="http://schemas.openxmlformats.org/spreadsheetml/2006/main">
  <x:sheetFormatPr defaultRowHeight="15"/>
  <x:cols>
    <x:col min="1" max="1" width="11" hidden="0" customWidth="1"/>
    <x:col min="2" max="2" width="30" hidden="0" customWidth="1"/>
    <x:col min="3" max="3" width="18" hidden="0" customWidth="1"/>
    <x:col min="4" max="4" width="60" hidden="0" customWidth="1"/>
    <x:col min="5" max="5" width="55" hidden="0" customWidth="1"/>
    <x:col min="6" max="6" width="50" hidden="0" customWidth="1"/>
  </x:cols>
  <x:sheetData>
    <x:row r="1" ht="34" customHeight="1">
      <x:c r="A1" s="57" t="str">
        <x:v>ID</x:v>
      </x:c>
      <x:c r="B1" s="57" t="str">
        <x:v>Location/Event</x:v>
      </x:c>
      <x:c r="C1" s="57" t="str">
        <x:v>Type</x:v>
      </x:c>
      <x:c r="D1" s="57" t="str">
        <x:v>Locked Direction</x:v>
      </x:c>
      <x:c r="E1" s="57" t="str">
        <x:v>Implementation Rule</x:v>
      </x:c>
      <x:c r="F1" s="57" t="str">
        <x:v>Extra Note</x:v>
      </x:c>
    </x:row>
    <x:row r="2" ht="76" customHeight="1">
      <x:c r="A2" s="49" t="str">
        <x:v>AUD-01</x:v>
      </x:c>
      <x:c r="B2" s="49" t="str">
        <x:v>Vector Ruins exterior</x:v>
      </x:c>
      <x:c r="C2" s="49" t="str">
        <x:v>Music direction</x:v>
      </x:c>
      <x:c r="D2" s="49" t="str">
        <x:v>Dark World / subdued ruin atmosphere</x:v>
      </x:c>
      <x:c r="E2" s="49" t="str">
        <x:v>Prefer existing vanilla track; no new composition required.</x:v>
      </x:c>
      <x:c r="F2" s="49" t="str">
        <x:v>Silence for first 2 seconds on landing if event budget allows.</x:v>
      </x:c>
    </x:row>
    <x:row r="3" ht="76" customHeight="1">
      <x:c r="A3" s="49" t="str">
        <x:v>AUD-02</x:v>
      </x:c>
      <x:c r="B3" s="49" t="str">
        <x:v>Annex B2</x:v>
      </x:c>
      <x:c r="C3" s="49" t="str">
        <x:v>Music direction</x:v>
      </x:c>
      <x:c r="D3" s="49" t="str">
        <x:v>Devil's Lab / Magitek Research Facility mood</x:v>
      </x:c>
      <x:c r="E3" s="49" t="str">
        <x:v>Reuse an Imperial/lab track; lower-intensity selection preferred.</x:v>
      </x:c>
      <x:c r="F3" s="49" t="str">
        <x:v>Do not use boss music in exploration.</x:v>
      </x:c>
    </x:row>
    <x:row r="4" ht="76" customHeight="1">
      <x:c r="A4" s="49" t="str">
        <x:v>AUD-03</x:v>
      </x:c>
      <x:c r="B4" s="49" t="str">
        <x:v>Infusion Theater records</x:v>
      </x:c>
      <x:c r="C4" s="49" t="str">
        <x:v>Music direction</x:v>
      </x:c>
      <x:c r="D4" s="49" t="str">
        <x:v>Music fades or drops to near-silence</x:v>
      </x:c>
      <x:c r="E4" s="49" t="str">
        <x:v>Record beeps/terminal SFX carry scene.</x:v>
      </x:c>
      <x:c r="F4" s="49" t="str">
        <x:v>Celes scenes rely on quiet, not sad-theme overuse.</x:v>
      </x:c>
    </x:row>
    <x:row r="5" ht="76" customHeight="1">
      <x:c r="A5" s="49" t="str">
        <x:v>AUD-04</x:v>
      </x:c>
      <x:c r="B5" s="49" t="str">
        <x:v>Vector memorial</x:v>
      </x:c>
      <x:c r="C5" s="49" t="str">
        <x:v>Music direction</x:v>
      </x:c>
      <x:c r="D5" s="49" t="str">
        <x:v>Celes's Theme or silence depending implementation</x:v>
      </x:c>
      <x:c r="E5" s="49" t="str">
        <x:v>Theme may begin only after names are read.</x:v>
      </x:c>
      <x:c r="F5" s="49" t="str">
        <x:v>Avoid looping emotional climax too early.</x:v>
      </x:c>
    </x:row>
    <x:row r="6" ht="76" customHeight="1">
      <x:c r="A6" s="49" t="str">
        <x:v>AUD-05</x:v>
      </x:c>
      <x:c r="B6" s="49" t="str">
        <x:v>Mobliz rebuilding</x:v>
      </x:c>
      <x:c r="C6" s="49" t="str">
        <x:v>Music direction</x:v>
      </x:c>
      <x:c r="D6" s="49" t="str">
        <x:v>Warm town theme / Kids Run Through the City Corner family</x:v>
      </x:c>
      <x:c r="E6" s="49" t="str">
        <x:v>Use existing hopeful town cue if appropriate.</x:v>
      </x:c>
      <x:c r="F6" s="49" t="str">
        <x:v>No triumphant fanfare.</x:v>
      </x:c>
    </x:row>
    <x:row r="7" ht="76" customHeight="1">
      <x:c r="A7" s="49" t="str">
        <x:v>AUD-06</x:v>
      </x:c>
      <x:c r="B7" s="49" t="str">
        <x:v>Buried Depot</x:v>
      </x:c>
      <x:c r="C7" s="49" t="str">
        <x:v>Music direction</x:v>
      </x:c>
      <x:c r="D7" s="49" t="str">
        <x:v>Mechanical/dungeon cue</x:v>
      </x:c>
      <x:c r="E7" s="49" t="str">
        <x:v>Reuse industrial/dungeon track.</x:v>
      </x:c>
      <x:c r="F7" s="49" t="str">
        <x:v>Keep Mobliz and depot sonically distinct.</x:v>
      </x:c>
    </x:row>
    <x:row r="8" ht="76" customHeight="1">
      <x:c r="A8" s="49" t="str">
        <x:v>AUD-07</x:v>
      </x:c>
      <x:c r="B8" s="49" t="str">
        <x:v>Doma Aqueduct</x:v>
      </x:c>
      <x:c r="C8" s="49" t="str">
        <x:v>Music direction</x:v>
      </x:c>
      <x:c r="D8" s="49" t="str">
        <x:v>Cyan's Theme motifs reserved for story rooms; dungeon uses subdued dark cue</x:v>
      </x:c>
      <x:c r="E8" s="49" t="str">
        <x:v>Do not loop Cyan's Theme through every battle corridor.</x:v>
      </x:c>
      <x:c r="F8" s="49" t="str">
        <x:v>Water/sluice SFX at gates.</x:v>
      </x:c>
    </x:row>
    <x:row r="9" ht="76" customHeight="1">
      <x:c r="A9" s="49" t="str">
        <x:v>AUD-08</x:v>
      </x:c>
      <x:c r="B9" s="49" t="str">
        <x:v>Doma gate reopening</x:v>
      </x:c>
      <x:c r="C9" s="49" t="str">
        <x:v>Music direction</x:v>
      </x:c>
      <x:c r="D9" s="49" t="str">
        <x:v>Cyan's Theme</x:v>
      </x:c>
      <x:c r="E9" s="49" t="str">
        <x:v>Use after clean-water confirmation.</x:v>
      </x:c>
      <x:c r="F9" s="49" t="str">
        <x:v>No victory fanfare over memorial scene.</x:v>
      </x:c>
    </x:row>
    <x:row r="10" ht="76" customHeight="1">
      <x:c r="A10" s="49" t="str">
        <x:v>AUD-09</x:v>
      </x:c>
      <x:c r="B10" s="49" t="str">
        <x:v>Bandit's Hollow</x:v>
      </x:c>
      <x:c r="C10" s="49" t="str">
        <x:v>Music direction</x:v>
      </x:c>
      <x:c r="D10" s="49" t="str">
        <x:v>Shadow-adjacent tense cue</x:v>
      </x:c>
      <x:c r="E10" s="49" t="str">
        <x:v>Shadow's Theme only at personal reveal or exit beat.</x:v>
      </x:c>
      <x:c r="F10" s="49" t="str">
        <x:v>Cave ambience through SFX is enough.</x:v>
      </x:c>
    </x:row>
    <x:row r="11" ht="76" customHeight="1">
      <x:c r="A11" s="49" t="str">
        <x:v>AUD-10</x:v>
      </x:c>
      <x:c r="B11" s="49" t="str">
        <x:v>Cliff of Ash</x:v>
      </x:c>
      <x:c r="C11" s="49" t="str">
        <x:v>Music direction</x:v>
      </x:c>
      <x:c r="D11" s="49" t="str">
        <x:v>Shadow's Theme -&gt; silence at key question</x:v>
      </x:c>
      <x:c r="E11" s="49" t="str">
        <x:v>Interceptor bark can punctuate scene.</x:v>
      </x:c>
      <x:c r="F11" s="49" t="str">
        <x:v>No melodramatic new ballad.</x:v>
      </x:c>
    </x:row>
    <x:row r="12" ht="76" customHeight="1">
      <x:c r="A12" s="49" t="str">
        <x:v>AUD-11</x:v>
      </x:c>
      <x:c r="B12" s="49" t="str">
        <x:v>Figaro Foundry</x:v>
      </x:c>
      <x:c r="C12" s="49" t="str">
        <x:v>Music direction</x:v>
      </x:c>
      <x:c r="D12" s="49" t="str">
        <x:v>Edgar &amp; Sabin's Theme or mechanical cue depending room</x:v>
      </x:c>
      <x:c r="E12" s="49" t="str">
        <x:v>Theme on archive/family beats, machinery cue in dungeon.</x:v>
      </x:c>
      <x:c r="F12" s="49" t="str">
        <x:v>Steam/gear SFX loop light.</x:v>
      </x:c>
    </x:row>
    <x:row r="13" ht="76" customHeight="1">
      <x:c r="A13" s="49" t="str">
        <x:v>AUD-12</x:v>
      </x:c>
      <x:c r="B13" s="49" t="str">
        <x:v>Duncan High Path</x:v>
      </x:c>
      <x:c r="C13" s="49" t="str">
        <x:v>Music direction</x:v>
      </x:c>
      <x:c r="D13" s="49" t="str">
        <x:v>Sabin/energetic field cue</x:v>
      </x:c>
      <x:c r="E13" s="49" t="str">
        <x:v>Master's Echo uses battle track, not new music.</x:v>
      </x:c>
      <x:c r="F13" s="49" t="str">
        <x:v>Wind/waterfall ambience.</x:v>
      </x:c>
    </x:row>
    <x:row r="14" ht="76" customHeight="1">
      <x:c r="A14" s="49" t="str">
        <x:v>AUD-13</x:v>
      </x:c>
      <x:c r="B14" s="49" t="str">
        <x:v>Sky Graveyard</x:v>
      </x:c>
      <x:c r="C14" s="49" t="str">
        <x:v>Music direction</x:v>
      </x:c>
      <x:c r="D14" s="49" t="str">
        <x:v>Epitaph / Setzer-related melancholy only in story segments; exploration uses danger cue</x:v>
      </x:c>
      <x:c r="E14" s="49" t="str">
        <x:v>Do not make whole dungeon mournful.</x:v>
      </x:c>
      <x:c r="F14" s="49" t="str">
        <x:v>Wind, creak, distant metal SFX.</x:v>
      </x:c>
    </x:row>
    <x:row r="15" ht="76" customHeight="1">
      <x:c r="A15" s="49" t="str">
        <x:v>AUD-14</x:v>
      </x:c>
      <x:c r="B15" s="49" t="str">
        <x:v>Beacon restored</x:v>
      </x:c>
      <x:c r="C15" s="49" t="str">
        <x:v>Music direction</x:v>
      </x:c>
      <x:c r="D15" s="49" t="str">
        <x:v>Setzer's Theme or Epitaph resolved into normal field track</x:v>
      </x:c>
      <x:c r="E15" s="49" t="str">
        <x:v>Short event cue only.</x:v>
      </x:c>
      <x:c r="F15" s="49" t="str">
        <x:v>Beacon pulse SFX subtle.</x:v>
      </x:c>
    </x:row>
    <x:row r="16" ht="76" customHeight="1">
      <x:c r="A16" s="49" t="str">
        <x:v>AUD-15</x:v>
      </x:c>
      <x:c r="B16" s="49" t="str">
        <x:v>Sanctuary of Concord</x:v>
      </x:c>
      <x:c r="C16" s="49" t="str">
        <x:v>Music direction</x:v>
      </x:c>
      <x:c r="D16" s="49" t="str">
        <x:v>Ancient Castle family</x:v>
      </x:c>
      <x:c r="E16" s="49" t="str">
        <x:v>Existing ancient/mystery music preferred.</x:v>
      </x:c>
      <x:c r="F16" s="49" t="str">
        <x:v>Calm, not holy choir.</x:v>
      </x:c>
    </x:row>
    <x:row r="17" ht="76" customHeight="1">
      <x:c r="A17" s="49" t="str">
        <x:v>AUD-16</x:v>
      </x:c>
      <x:c r="B17" s="49" t="str">
        <x:v>Field of Cinders</x:v>
      </x:c>
      <x:c r="C17" s="49" t="str">
        <x:v>Music direction</x:v>
      </x:c>
      <x:c r="D17" s="49" t="str">
        <x:v>Dark World / battle-remnant atmosphere</x:v>
      </x:c>
      <x:c r="E17" s="49" t="str">
        <x:v>Sparse environmental sound acceptable.</x:v>
      </x:c>
      <x:c r="F17" s="49" t="str">
        <x:v>No constant fire SFX.</x:v>
      </x:c>
    </x:row>
    <x:row r="18" ht="76" customHeight="1">
      <x:c r="A18" s="49" t="str">
        <x:v>AUD-17</x:v>
      </x:c>
      <x:c r="B18" s="49" t="str">
        <x:v>Shrine of Silent Three</x:v>
      </x:c>
      <x:c r="C18" s="49" t="str">
        <x:v>Music direction</x:v>
      </x:c>
      <x:c r="D18" s="49" t="str">
        <x:v>Ominous ancient cue</x:v>
      </x:c>
      <x:c r="E18" s="49" t="str">
        <x:v>Use existing darker dungeon track.</x:v>
      </x:c>
      <x:c r="F18" s="49" t="str">
        <x:v>No Kefka motif.</x:v>
      </x:c>
    </x:row>
    <x:row r="19" ht="76" customHeight="1">
      <x:c r="A19" s="49" t="str">
        <x:v>AUD-18</x:v>
      </x:c>
      <x:c r="B19" s="49" t="str">
        <x:v>Cradle of Silence</x:v>
      </x:c>
      <x:c r="C19" s="49" t="str">
        <x:v>Music direction</x:v>
      </x:c>
      <x:c r="D19" s="49" t="str">
        <x:v>Ancient/endgame tension; silence in Vael record rooms</x:v>
      </x:c>
      <x:c r="E19" s="49" t="str">
        <x:v>Do not reuse Kefka's Tower identity wholesale if avoidable.</x:v>
      </x:c>
      <x:c r="F19" s="49" t="str">
        <x:v>Seal activation uses low mechanical/magic SFX.</x:v>
      </x:c>
    </x:row>
    <x:row r="20" ht="76" customHeight="1">
      <x:c r="A20" s="49" t="str">
        <x:v>AUD-19</x:v>
      </x:c>
      <x:c r="B20" s="49" t="str">
        <x:v>Vael battle</x:v>
      </x:c>
      <x:c r="C20" s="49" t="str">
        <x:v>Music direction</x:v>
      </x:c>
      <x:c r="D20" s="49" t="str">
        <x:v>Fierce Battle / high-tier existing boss track</x:v>
      </x:c>
      <x:c r="E20" s="49" t="str">
        <x:v>No original 'true final boss' theme; Kefka remains final antagonist.</x:v>
      </x:c>
      <x:c r="F20" s="49" t="str">
        <x:v>Final Vael defeat should not out-grand Kefka.</x:v>
      </x:c>
    </x:row>
    <x:row r="21" ht="76" customHeight="1">
      <x:c r="A21" s="58" t="str">
        <x:v>AUD-20</x:v>
      </x:c>
      <x:c r="B21" s="58" t="str">
        <x:v>Expanded ending</x:v>
      </x:c>
      <x:c r="C21" s="58" t="str">
        <x:v>Music direction</x:v>
      </x:c>
      <x:c r="D21" s="58" t="str">
        <x:v>Preserve vanilla ending structure</x:v>
      </x:c>
      <x:c r="E21" s="58" t="str">
        <x:v>New vignettes must fit inside/around existing medley rather than replace it.</x:v>
      </x:c>
      <x:c r="F21" s="58" t="str">
        <x:v>No separate expansion credits theme unless later technical space allows.</x:v>
      </x:c>
    </x:row>
  </x:sheetData>
  <x:pageMargins left="0.7" right="0.7" top="0.75" bottom="0.75" header="0.3" footer="0.3"/>
</x:worksheet>
</file>

<file path=xl/worksheets/sheet21.xml><?xml version="1.0" encoding="utf-8"?>
<x:worksheet xmlns:x="http://schemas.openxmlformats.org/spreadsheetml/2006/main">
  <x:sheetFormatPr defaultRowHeight="15"/>
  <x:cols>
    <x:col min="1" max="1" width="18" hidden="0" customWidth="1"/>
    <x:col min="2" max="2" width="54" hidden="0" customWidth="1"/>
    <x:col min="3" max="3" width="46" hidden="0" customWidth="1"/>
    <x:col min="4" max="4" width="36" hidden="0" customWidth="1"/>
    <x:col min="5" max="5" width="50" hidden="0" customWidth="1"/>
    <x:col min="6" max="6" width="42" hidden="0" customWidth="1"/>
    <x:col min="7" max="7" width="62" hidden="0" customWidth="1"/>
    <x:col min="8" max="8" width="54" hidden="0" customWidth="1"/>
  </x:cols>
  <x:sheetData>
    <x:row r="1" ht="34" customHeight="1">
      <x:c r="A1" s="57" t="str">
        <x:v>Character</x:v>
      </x:c>
      <x:c r="B1" s="57" t="str">
        <x:v>Core Voice</x:v>
      </x:c>
      <x:c r="C1" s="57" t="str">
        <x:v>Sentence Rhythm</x:v>
      </x:c>
      <x:c r="D1" s="57" t="str">
        <x:v>Humor</x:v>
      </x:c>
      <x:c r="E1" s="57" t="str">
        <x:v>Emotional Handling</x:v>
      </x:c>
      <x:c r="F1" s="57" t="str">
        <x:v>Vocabulary</x:v>
      </x:c>
      <x:c r="G1" s="57" t="str">
        <x:v>Forbidden Drift</x:v>
      </x:c>
      <x:c r="H1" s="57" t="str">
        <x:v>Key Dynamics</x:v>
      </x:c>
    </x:row>
    <x:row r="2" ht="92" customHeight="1">
      <x:c r="A2" s="49" t="str">
        <x:v>Terra</x:v>
      </x:c>
      <x:c r="B2" s="49" t="str">
        <x:v>Gentle, observant, literal when uncertain; grows quietly decisive.</x:v>
      </x:c>
      <x:c r="C2" s="49" t="str">
        <x:v>Short to medium sentences; often asks sincere questions early, states choices plainly later.</x:v>
      </x:c>
      <x:c r="D2" s="49" t="str">
        <x:v>Rare dry warmth with children; never snark-driven.</x:v>
      </x:c>
      <x:c r="E2" s="49" t="str">
        <x:v>Love/family/future described concretely through people and actions.</x:v>
      </x:c>
      <x:c r="F2" s="49" t="str">
        <x:v>Soft verbs, simple emotional nouns, few rhetorical flourishes.</x:v>
      </x:c>
      <x:c r="G2" s="49" t="str">
        <x:v>No mystical chosen-one speeches; no childish naivety after Mobliz; no modern therapy vocabulary.</x:v>
      </x:c>
      <x:c r="H2" s="49" t="str">
        <x:v>Celes = mutual recognition; Locke = trust; children = warm directness; Vael = moral clarity without preaching.</x:v>
      </x:c>
    </x:row>
    <x:row r="3" ht="92" customHeight="1">
      <x:c r="A3" s="49" t="str">
        <x:v>Locke</x:v>
      </x:c>
      <x:c r="B3" s="49" t="str">
        <x:v>Fast, practical, emotionally evasive, protective; humor used to reduce tension.</x:v>
      </x:c>
      <x:c r="C3" s="49" t="str">
        <x:v>Quick exchanges, contractions, occasional deflection; becomes direct when someone is hurting.</x:v>
      </x:c>
      <x:c r="D3" s="49" t="str">
        <x:v>Teasing, self-deprecation, light sarcasm.</x:v>
      </x:c>
      <x:c r="E3" s="49" t="str">
        <x:v>Avoids grand declarations; shows care by staying, helping, changing subject when needed.</x:v>
      </x:c>
      <x:c r="F3" s="49" t="str">
        <x:v>Treasure-hunter vocabulary sparingly; everyday English.</x:v>
      </x:c>
      <x:c r="G3" s="49" t="str">
        <x:v>No nonstop jokes; no possessive savior behavior toward Celes; no modern quips.</x:v>
      </x:c>
      <x:c r="H3" s="49" t="str">
        <x:v>Celes banter is restrained; Terra treated as capable; Setzer rivalry can be playful.</x:v>
      </x:c>
    </x:row>
    <x:row r="4" ht="92" customHeight="1">
      <x:c r="A4" s="49" t="str">
        <x:v>Celes</x:v>
      </x:c>
      <x:c r="B4" s="49" t="str">
        <x:v>Controlled, precise, blunt; vulnerability appears in small admissions rather than speeches.</x:v>
      </x:c>
      <x:c r="C4" s="49" t="str">
        <x:v>Compact declaratives; pauses; answers questions literally; may cut off sentiment.</x:v>
      </x:c>
      <x:c r="D4" s="49" t="str">
        <x:v>Dry, very occasional; strongest with Locke.</x:v>
      </x:c>
      <x:c r="E4" s="49" t="str">
        <x:v>Guilt framed as responsibility and evidence, not self-pity.</x:v>
      </x:c>
      <x:c r="F4" s="49" t="str">
        <x:v>Military/institutional terms when relevant; otherwise plain.</x:v>
      </x:c>
      <x:c r="G4" s="49" t="str">
        <x:v>No ice-queen caricature; no flowery trauma monologues; no absolution demanded from NPCs.</x:v>
      </x:c>
      <x:c r="H4" s="49" t="str">
        <x:v>Locke = trust through silence; Terra = shared experimentation contrast; Leo = respect with irritation at his decency.</x:v>
      </x:c>
    </x:row>
    <x:row r="5" ht="92" customHeight="1">
      <x:c r="A5" s="49" t="str">
        <x:v>Edgar</x:v>
      </x:c>
      <x:c r="B5" s="49" t="str">
        <x:v>Polished, observant ruler/engineer; uses humor to keep rooms moving but thinks structurally.</x:v>
      </x:c>
      <x:c r="C5" s="49" t="str">
        <x:v>Complete sentences, quick pivots from joke to practical plan.</x:v>
      </x:c>
      <x:c r="D5" s="49" t="str">
        <x:v>Wry charm, sometimes flirtatious only where canon-consistent; less so in serious arcs.</x:v>
      </x:c>
      <x:c r="E5" s="49" t="str">
        <x:v>Duty expressed through logistics, people, institutions.</x:v>
      </x:c>
      <x:c r="F5" s="49" t="str">
        <x:v>Engineering/governance vocabulary, elegant but not formal archaic English.</x:v>
      </x:c>
      <x:c r="G5" s="49" t="str">
        <x:v>No sleazy flirt jokes in grief scenes; no genius technobabble; no kingly speeches for every decision.</x:v>
      </x:c>
      <x:c r="H5" s="49" t="str">
        <x:v>Sabin = intimate teasing; Celes = political understanding; survivors = listens before commands.</x:v>
      </x:c>
    </x:row>
    <x:row r="6" ht="92" customHeight="1">
      <x:c r="A6" s="49" t="str">
        <x:v>Sabin</x:v>
      </x:c>
      <x:c r="B6" s="49" t="str">
        <x:v>Open, physical, emotionally intelligent beneath bluntness.</x:v>
      </x:c>
      <x:c r="C6" s="49" t="str">
        <x:v>Short energetic lines; asks direct questions others avoid.</x:v>
      </x:c>
      <x:c r="D6" s="49" t="str">
        <x:v>Big-brother warmth, situational comedy, honest surprise.</x:v>
      </x:c>
      <x:c r="E6" s="49" t="str">
        <x:v>Grief and care expressed plainly; often notices human detail first.</x:v>
      </x:c>
      <x:c r="F6" s="49" t="str">
        <x:v>Everyday words, training metaphors used sparingly.</x:v>
      </x:c>
      <x:c r="G6" s="49" t="str">
        <x:v>No dumb-muscle parody; no endless shouting; no meme Blitz jokes.</x:v>
      </x:c>
      <x:c r="H6" s="49" t="str">
        <x:v>Edgar = brotherly challenge; Cyan = supportive without forced touch; Celes = blunt questions that expose truth.</x:v>
      </x:c>
    </x:row>
    <x:row r="7" ht="92" customHeight="1">
      <x:c r="A7" s="49" t="str">
        <x:v>Cyan</x:v>
      </x:c>
      <x:c r="B7" s="49" t="str">
        <x:v>Formal and archaic, but human; dignity mixed with grief and occasional accidental humor.</x:v>
      </x:c>
      <x:c r="C7" s="49" t="str">
        <x:v>Longer balanced clauses; 'thou/thee' style consistent with chosen localization baseline; shortens when emotional.</x:v>
      </x:c>
      <x:c r="D7" s="49" t="str">
        <x:v>Unintentional/formal humor; later allows small deliberate jokes.</x:v>
      </x:c>
      <x:c r="E7" s="49" t="str">
        <x:v>Memory, duty, home, family; learns to share authority.</x:v>
      </x:c>
      <x:c r="F7" s="49" t="str">
        <x:v>Measured honor vocabulary, not faux-Shakespeare overload.</x:v>
      </x:c>
      <x:c r="G7" s="49" t="str">
        <x:v>No incomprehensible archaic soup; no samurai proverb generator; no perpetual mourning.</x:v>
      </x:c>
      <x:c r="H7" s="49" t="str">
        <x:v>Sabin = trusted friend; Ren = challenges his old hierarchy; Doma survivors = humility.</x:v>
      </x:c>
    </x:row>
    <x:row r="8" ht="92" customHeight="1">
      <x:c r="A8" s="49" t="str">
        <x:v>Shadow</x:v>
      </x:c>
      <x:c r="B8" s="49" t="str">
        <x:v>Minimal, guarded, practical; meaning often in what is omitted.</x:v>
      </x:c>
      <x:c r="C8" s="49" t="str">
        <x:v>Very short lines, fragments, silence; rarely explains motive.</x:v>
      </x:c>
      <x:c r="D8" s="49" t="str">
        <x:v>Almost none; occasional deadpan.</x:v>
      </x:c>
      <x:c r="E8" s="49" t="str">
        <x:v>Guilt never fully verbalized; affection displaced into actions/Interceptor.</x:v>
      </x:c>
      <x:c r="F8" s="49" t="str">
        <x:v>Concrete words; no abstract emotional analysis.</x:v>
      </x:c>
      <x:c r="G8" s="49" t="str">
        <x:v>Never says 'I am your father' in direct exposition; no long confession; no edgy assassin boasting.</x:v>
      </x:c>
      <x:c r="H8" s="49" t="str">
        <x:v>Relm = avoidance becoming responsibility; Strago = mutual guarded knowledge; Interceptor carries emotion.</x:v>
      </x:c>
    </x:row>
    <x:row r="9" ht="92" customHeight="1">
      <x:c r="A9" s="49" t="str">
        <x:v>Relm</x:v>
      </x:c>
      <x:c r="B9" s="49" t="str">
        <x:v>Sharp, perceptive child; playful but not babyish; sees adults' evasions quickly.</x:v>
      </x:c>
      <x:c r="C9" s="49" t="str">
        <x:v>Short quick lines, pointed questions, occasional run-on enthusiasm.</x:v>
      </x:c>
      <x:c r="D9" s="49" t="str">
        <x:v>Teasing, fearless honesty, visual/painter language.</x:v>
      </x:c>
      <x:c r="E9" s="49" t="str">
        <x:v>Family questions are direct because adults make them complicated.</x:v>
      </x:c>
      <x:c r="F9" s="49" t="str">
        <x:v>Simple vivid words, painting metaphors when natural.</x:v>
      </x:c>
      <x:c r="G9" s="49" t="str">
        <x:v>No precocious adult philosopher; no cute misspellings; no modern kid slang.</x:v>
      </x:c>
      <x:c r="H9" s="49" t="str">
        <x:v>Shadow = relentless questions; Strago = affectionate insolence; Terra = curiosity and admiration.</x:v>
      </x:c>
    </x:row>
    <x:row r="10" ht="92" customHeight="1">
      <x:c r="A10" s="49" t="str">
        <x:v>Strago</x:v>
      </x:c>
      <x:c r="B10" s="49" t="str">
        <x:v>Old, knowledgeable, irritable affection; respects uncertainty in history.</x:v>
      </x:c>
      <x:c r="C10" s="49" t="str">
        <x:v>Medium sentences, corrective openings, occasional lecture cut short by others.</x:v>
      </x:c>
      <x:c r="D10" s="49" t="str">
        <x:v>Grumbling, dry elder humor.</x:v>
      </x:c>
      <x:c r="E10" s="49" t="str">
        <x:v>History framed as contested memory, not omniscient lore dump.</x:v>
      </x:c>
      <x:c r="F10" s="49" t="str">
        <x:v>Old-fashioned but readable; lore terms precise.</x:v>
      </x:c>
      <x:c r="G10" s="49" t="str">
        <x:v>No encyclopedic monologues; no mystical omniscience; no constant 'in my day'.</x:v>
      </x:c>
      <x:c r="H10" s="49" t="str">
        <x:v>Relm = exasperated love; Terra = careful answers; Vael = recognition mixed with caution.</x:v>
      </x:c>
    </x:row>
    <x:row r="11" ht="92" customHeight="1">
      <x:c r="A11" s="49" t="str">
        <x:v>Gau</x:v>
      </x:c>
      <x:c r="B11" s="49" t="str">
        <x:v>Energetic, direct, idiosyncratic but emotionally clear.</x:v>
      </x:c>
      <x:c r="C11" s="49" t="str">
        <x:v>Very short sentences; grammar can be simplified without becoming nonsense.</x:v>
      </x:c>
      <x:c r="D11" s="49" t="str">
        <x:v>Physical comedy, excitement.</x:v>
      </x:c>
      <x:c r="E11" s="49" t="str">
        <x:v>Family/acceptance expressed through immediate sensory/action terms.</x:v>
      </x:c>
      <x:c r="F11" s="49" t="str">
        <x:v>Concrete nouns, simple verbs.</x:v>
      </x:c>
      <x:c r="G11" s="49" t="str">
        <x:v>No caveman parody; no baby talk; no inexplicable philosophical speeches.</x:v>
      </x:c>
      <x:c r="H11" s="49" t="str">
        <x:v>Sabin = trusted guide; father quest = restraint, not punchline.</x:v>
      </x:c>
    </x:row>
    <x:row r="12" ht="92" customHeight="1">
      <x:c r="A12" s="49" t="str">
        <x:v>Setzer</x:v>
      </x:c>
      <x:c r="B12" s="49" t="str">
        <x:v>Fatalistic charm, gambler's confidence, private grief; hates being pitied.</x:v>
      </x:c>
      <x:c r="C12" s="49" t="str">
        <x:v>Medium clipped lines, metaphors of odds/risk/sky used selectively.</x:v>
      </x:c>
      <x:c r="D12" s="49" t="str">
        <x:v>Dry swagger, challenges, elegant self-mockery.</x:v>
      </x:c>
      <x:c r="E12" s="49" t="str">
        <x:v>Darill grief appears as avoidance and ritual, not sentimental confession.</x:v>
      </x:c>
      <x:c r="F12" s="49" t="str">
        <x:v>Odds, races, wind, routes; never every sentence.</x:v>
      </x:c>
      <x:c r="G12" s="49" t="str">
        <x:v>No casino catchphrase machine; no romanticizing reckless death; no modern pilot jargon.</x:v>
      </x:c>
      <x:c r="H12" s="49" t="str">
        <x:v>Celes/Locke = sharp banter; Darill records = fewer jokes; beacon workers = professional respect.</x:v>
      </x:c>
    </x:row>
    <x:row r="13" ht="92" customHeight="1">
      <x:c r="A13" s="49" t="str">
        <x:v>Mog</x:v>
      </x:c>
      <x:c r="B13" s="49" t="str">
        <x:v>Cheerful, practical mascot energy; can be surprisingly competent.</x:v>
      </x:c>
      <x:c r="C13" s="49" t="str">
        <x:v>Short upbeat lines.</x:v>
      </x:c>
      <x:c r="D13" s="49" t="str">
        <x:v>Light comedy.</x:v>
      </x:c>
      <x:c r="E13" s="49" t="str">
        <x:v>Rarely carries heavy exposition.</x:v>
      </x:c>
      <x:c r="F13" s="49" t="str">
        <x:v>Simple direct language.</x:v>
      </x:c>
      <x:c r="G13" s="49" t="str">
        <x:v>No internet-cute speech; no excessive kupo spam beyond chosen localization style.</x:v>
      </x:c>
      <x:c r="H13" s="49" t="str">
        <x:v>Use mostly in minor/reconstruction reactions.</x:v>
      </x:c>
    </x:row>
    <x:row r="14" ht="92" customHeight="1">
      <x:c r="A14" s="49" t="str">
        <x:v>Gogo</x:v>
      </x:c>
      <x:c r="B14" s="49" t="str">
        <x:v>Near-silent mimic.</x:v>
      </x:c>
      <x:c r="C14" s="49" t="str">
        <x:v>Only repeats/echoes when used at all.</x:v>
      </x:c>
      <x:c r="D14" s="49" t="str">
        <x:v>None.</x:v>
      </x:c>
      <x:c r="E14" s="49" t="str">
        <x:v>Mystery preserved.</x:v>
      </x:c>
      <x:c r="F14" s="49" t="str">
        <x:v>Minimal.</x:v>
      </x:c>
      <x:c r="G14" s="49" t="str">
        <x:v>Do not explain identity/origin in expansion.</x:v>
      </x:c>
      <x:c r="H14" s="49" t="str">
        <x:v>Optional reaction gags only if they do not canonize an identity.</x:v>
      </x:c>
    </x:row>
    <x:row r="15" ht="92" customHeight="1">
      <x:c r="A15" s="49" t="str">
        <x:v>Umaro</x:v>
      </x:c>
      <x:c r="B15" s="49" t="str">
        <x:v>Nonverbal/minimal vocalization.</x:v>
      </x:c>
      <x:c r="C15" s="49" t="str">
        <x:v>No normal dialogue.</x:v>
      </x:c>
      <x:c r="D15" s="49" t="str">
        <x:v>Physical humor only.</x:v>
      </x:c>
      <x:c r="E15" s="49" t="str">
        <x:v>N/A</x:v>
      </x:c>
      <x:c r="F15" s="49" t="str">
        <x:v>N/A</x:v>
      </x:c>
      <x:c r="G15" s="49" t="str">
        <x:v>Do not give fluent speech.</x:v>
      </x:c>
      <x:c r="H15" s="49" t="str">
        <x:v>Mog mediates if needed.</x:v>
      </x:c>
    </x:row>
    <x:row r="16" ht="92" customHeight="1">
      <x:c r="A16" s="49" t="str">
        <x:v>Kefka</x:v>
      </x:c>
      <x:c r="B16" s="49" t="str">
        <x:v>Cruel, theatrical, childish, contemptuous; humor and horror coexist.</x:v>
      </x:c>
      <x:c r="C16" s="49" t="str">
        <x:v>Abrupt shifts; short taunts; occasionally elaborate mockery but never philosophical essay.</x:v>
      </x:c>
      <x:c r="D16" s="49" t="str">
        <x:v>Mean, absurd, self-amused.</x:v>
      </x:c>
      <x:c r="E16" s="49" t="str">
        <x:v>Nihilism shown through destruction and contempt, not sympathetic backstory.</x:v>
      </x:c>
      <x:c r="F16" s="49" t="str">
        <x:v>Simple vicious imagery, laughter, mockery.</x:v>
      </x:c>
      <x:c r="G16" s="49" t="str">
        <x:v>Expansion must not humanize him into tragic antihero; K-01 records explain context but never excuse agency.</x:v>
      </x:c>
      <x:c r="H16" s="49" t="str">
        <x:v>Only records/flashbacks/seeds; no new mastermind arc.</x:v>
      </x:c>
    </x:row>
    <x:row r="17" ht="92" customHeight="1">
      <x:c r="A17" s="49" t="str">
        <x:v>Leo</x:v>
      </x:c>
      <x:c r="B17" s="49" t="str">
        <x:v>Professional, humane, restrained; moral courage within flawed institution.</x:v>
      </x:c>
      <x:c r="C17" s="49" t="str">
        <x:v>Measured concise orders/questions.</x:v>
      </x:c>
      <x:c r="D17" s="49" t="str">
        <x:v>Very mild dry warmth.</x:v>
      </x:c>
      <x:c r="E17" s="49" t="str">
        <x:v>Acts through petitions/orders and protection, not heroic speeches.</x:v>
      </x:c>
      <x:c r="F17" s="49" t="str">
        <x:v>Military formal language without stiffness.</x:v>
      </x:c>
      <x:c r="G17" s="49" t="str">
        <x:v>Do not make him secret rebel leader or saint.</x:v>
      </x:c>
      <x:c r="H17" s="49" t="str">
        <x:v>Mostly archival records; his decency should create burden, not absolution.</x:v>
      </x:c>
    </x:row>
    <x:row r="18" ht="92" customHeight="1">
      <x:c r="A18" s="49" t="str">
        <x:v>Darill</x:v>
      </x:c>
      <x:c r="B18" s="49" t="str">
        <x:v>Bold, competitive, competent, enjoys risk but not foolishness.</x:v>
      </x:c>
      <x:c r="C18" s="49" t="str">
        <x:v>Quick confident lines, challenges with practical weather/route awareness.</x:v>
      </x:c>
      <x:c r="D18" s="49" t="str">
        <x:v>Competitive teasing.</x:v>
      </x:c>
      <x:c r="E18" s="49" t="str">
        <x:v>Care shown by action, especially rescue choice.</x:v>
      </x:c>
      <x:c r="F18" s="49" t="str">
        <x:v>Race/route words used naturally.</x:v>
      </x:c>
      <x:c r="G18" s="49" t="str">
        <x:v>Do not make her reckless-for-death caricature or Setzer's manic pixie memory.</x:v>
      </x:c>
      <x:c r="H18" s="49" t="str">
        <x:v>Flashbacks/logs should reveal skill and judgment.</x:v>
      </x:c>
    </x:row>
    <x:row r="19" ht="92" customHeight="1">
      <x:c r="A19" s="49" t="str">
        <x:v>Vale</x:v>
      </x:c>
      <x:c r="B19" s="49" t="str">
        <x:v>Precise, guilty, bureaucratic habits linger; ordinary survivor, not philosopher.</x:v>
      </x:c>
      <x:c r="C19" s="49" t="str">
        <x:v>Medium careful lines, often qualifies facts.</x:v>
      </x:c>
      <x:c r="D19" s="49" t="str">
        <x:v>Dry understatement.</x:v>
      </x:c>
      <x:c r="E19" s="49" t="str">
        <x:v>Guilt over clerical participation, fear of testimony.</x:v>
      </x:c>
      <x:c r="F19" s="49" t="str">
        <x:v>Names, records, orders, signatures.</x:v>
      </x:c>
      <x:c r="G19" s="49" t="str">
        <x:v>No exposition machine; no sudden heroism.</x:v>
      </x:c>
      <x:c r="H19" s="49" t="str">
        <x:v>Celes forces him to read names; later becomes witness.</x:v>
      </x:c>
    </x:row>
    <x:row r="20" ht="92" customHeight="1">
      <x:c r="A20" s="49" t="str">
        <x:v>Ren</x:v>
      </x:c>
      <x:c r="B20" s="49" t="str">
        <x:v>Practical, irreverent toward hierarchy, deeply committed to Doma's living people.</x:v>
      </x:c>
      <x:c r="C20" s="49" t="str">
        <x:v>Short-to-medium plain lines; cuts through ceremony.</x:v>
      </x:c>
      <x:c r="D20" s="49" t="str">
        <x:v>Dry one-liners.</x:v>
      </x:c>
      <x:c r="E20" s="49" t="str">
        <x:v>Rebuilding measured in roofs, water, food, rooms.</x:v>
      </x:c>
      <x:c r="F20" s="49" t="str">
        <x:v>Concrete civic/work vocabulary.</x:v>
      </x:c>
      <x:c r="G20" s="49" t="str">
        <x:v>No revolutionary speechifying; no disrespect for the dead.</x:v>
      </x:c>
      <x:c r="H20" s="49" t="str">
        <x:v>Cyan relationship moves from challenge to cooperative trust.</x:v>
      </x:c>
    </x:row>
    <x:row r="21" ht="92" customHeight="1">
      <x:c r="A21" s="58" t="str">
        <x:v>Vael</x:v>
      </x:c>
      <x:c r="B21" s="58" t="str">
        <x:v>Severe, calm, historically wounded; genuinely believes control prevents catastrophe.</x:v>
      </x:c>
      <x:c r="C21" s="58" t="str">
        <x:v>Balanced declaratives, controlled questions, few contractions.</x:v>
      </x:c>
      <x:c r="D21" s="58" t="str">
        <x:v>Almost none; one dry line only if earned.</x:v>
      </x:c>
      <x:c r="E21" s="58" t="str">
        <x:v>Fear vs hope; self-critique exists in records but does not erase present danger.</x:v>
      </x:c>
      <x:c r="F21" s="58" t="str">
        <x:v>Seal, war, fire, cost, memory; abstract language kept compact.</x:v>
      </x:c>
      <x:c r="G21" s="58" t="str">
        <x:v>No 'true villain'; no omniscient god; no 10-line philosophy speeches; no sympathy-bait redemption.</x:v>
      </x:c>
      <x:c r="H21" s="58" t="str">
        <x:v>Terra challenges premise through lived future; Strago recognizes history; Celes attacks institutional logic.</x:v>
      </x:c>
    </x:row>
  </x:sheetData>
  <x:pageMargins left="0.7" right="0.7" top="0.75" bottom="0.75" header="0.3" footer="0.3"/>
</x:worksheet>
</file>

<file path=xl/worksheets/sheet22.xml><?xml version="1.0" encoding="utf-8"?>
<x:worksheet xmlns:x="http://schemas.openxmlformats.org/spreadsheetml/2006/main">
  <x:sheetFormatPr defaultRowHeight="15"/>
  <x:cols>
    <x:col min="1" max="1" width="11" hidden="0" customWidth="1"/>
    <x:col min="2" max="2" width="24" hidden="0" customWidth="1"/>
    <x:col min="3" max="3" width="78" hidden="0" customWidth="1"/>
    <x:col min="4" max="4" width="20" hidden="0" customWidth="1"/>
    <x:col min="5" max="5" width="62" hidden="0" customWidth="1"/>
  </x:cols>
  <x:sheetData>
    <x:row r="1" ht="34" customHeight="1">
      <x:c r="A1" s="57" t="str">
        <x:v>ID</x:v>
      </x:c>
      <x:c r="B1" s="57" t="str">
        <x:v>Topic</x:v>
      </x:c>
      <x:c r="C1" s="57" t="str">
        <x:v>Locked Rule</x:v>
      </x:c>
      <x:c r="D1" s="57" t="str">
        <x:v>Status</x:v>
      </x:c>
      <x:c r="E1" s="57" t="str">
        <x:v>Reason / Guardrail</x:v>
      </x:c>
    </x:row>
    <x:row r="2" ht="76" customHeight="1">
      <x:c r="A2" s="49" t="str">
        <x:v>CAN-001</x:v>
      </x:c>
      <x:c r="B2" s="49" t="str">
        <x:v>Core ending</x:v>
      </x:c>
      <x:c r="C2" s="49" t="str">
        <x:v>Kefka remains the final antagonist and is defeated exactly within the original ending structure.</x:v>
      </x:c>
      <x:c r="D2" s="49" t="str">
        <x:v>HARD LOCK</x:v>
      </x:c>
      <x:c r="E2" s="49" t="str">
        <x:v>Expansion cannot replace or supersede Kefka.</x:v>
      </x:c>
    </x:row>
    <x:row r="3" ht="76" customHeight="1">
      <x:c r="A3" s="49" t="str">
        <x:v>CAN-002</x:v>
      </x:c>
      <x:c r="B3" s="49" t="str">
        <x:v>Magic ending</x:v>
      </x:c>
      <x:c r="C3" s="49" t="str">
        <x:v>Magic/Espers still disappear at the ending as in vanilla FFVI.</x:v>
      </x:c>
      <x:c r="D3" s="49" t="str">
        <x:v>HARD LOCK</x:v>
      </x:c>
      <x:c r="E3" s="49" t="str">
        <x:v>No sequel hook that preserves normal Esper magic.</x:v>
      </x:c>
    </x:row>
    <x:row r="4" ht="76" customHeight="1">
      <x:c r="A4" s="49" t="str">
        <x:v>CAN-003</x:v>
      </x:c>
      <x:c r="B4" s="49" t="str">
        <x:v>Main plot</x:v>
      </x:c>
      <x:c r="C4" s="49" t="str">
        <x:v>No original main-story death, recruitment, or major plot outcome is undone.</x:v>
      </x:c>
      <x:c r="D4" s="49" t="str">
        <x:v>HARD LOCK</x:v>
      </x:c>
      <x:c r="E4" s="49" t="str">
        <x:v>Optional expansion sits beside canon.</x:v>
      </x:c>
    </x:row>
    <x:row r="5" ht="76" customHeight="1">
      <x:c r="A5" s="49" t="str">
        <x:v>CAN-004</x:v>
      </x:c>
      <x:c r="B5" s="49" t="str">
        <x:v>Leo</x:v>
      </x:c>
      <x:c r="C5" s="49" t="str">
        <x:v>General Leo remains dead.</x:v>
      </x:c>
      <x:c r="D5" s="49" t="str">
        <x:v>HARD LOCK</x:v>
      </x:c>
      <x:c r="E5" s="49" t="str">
        <x:v>No resurrection, clone, ghost-party member.</x:v>
      </x:c>
    </x:row>
    <x:row r="6" ht="76" customHeight="1">
      <x:c r="A6" s="49" t="str">
        <x:v>CAN-005</x:v>
      </x:c>
      <x:c r="B6" s="49" t="str">
        <x:v>Rachel</x:v>
      </x:c>
      <x:c r="C6" s="49" t="str">
        <x:v>Rachel remains dead after Phoenix scene.</x:v>
      </x:c>
      <x:c r="D6" s="49" t="str">
        <x:v>HARD LOCK</x:v>
      </x:c>
      <x:c r="E6" s="49" t="str">
        <x:v>No permanent resurrection.</x:v>
      </x:c>
    </x:row>
    <x:row r="7" ht="76" customHeight="1">
      <x:c r="A7" s="49" t="str">
        <x:v>CAN-006</x:v>
      </x:c>
      <x:c r="B7" s="49" t="str">
        <x:v>Darill</x:v>
      </x:c>
      <x:c r="C7" s="49" t="str">
        <x:v>Darill remains dead; Last Race clarifies circumstances/legacy only.</x:v>
      </x:c>
      <x:c r="D7" s="49" t="str">
        <x:v>HARD LOCK</x:v>
      </x:c>
      <x:c r="E7" s="49" t="str">
        <x:v>No survival retcon.</x:v>
      </x:c>
    </x:row>
    <x:row r="8" ht="76" customHeight="1">
      <x:c r="A8" s="49" t="str">
        <x:v>CAN-007</x:v>
      </x:c>
      <x:c r="B8" s="49" t="str">
        <x:v>Shadow survival</x:v>
      </x:c>
      <x:c r="C8" s="49" t="str">
        <x:v>Full Shadow/Relm arc requires Shadow to have survived Floating Continent.</x:v>
      </x:c>
      <x:c r="D8" s="49" t="str">
        <x:v>HARD LOCK</x:v>
      </x:c>
      <x:c r="E8" s="49" t="str">
        <x:v>Original consequence preserved.</x:v>
      </x:c>
    </x:row>
    <x:row r="9" ht="76" customHeight="1">
      <x:c r="A9" s="49" t="str">
        <x:v>CAN-008</x:v>
      </x:c>
      <x:c r="B9" s="49" t="str">
        <x:v>Shadow death branch</x:v>
      </x:c>
      <x:c r="C9" s="49" t="str">
        <x:v>If Shadow died, Relm can access a shorter 'What Remains' branch for family evidence, but no direct Clyde confrontation and no Shadow-specific reward effect.</x:v>
      </x:c>
      <x:c r="D9" s="49" t="str">
        <x:v>LOCKED BRANCH</x:v>
      </x:c>
      <x:c r="E9" s="49" t="str">
        <x:v>Prevents dead character from reappearing.</x:v>
      </x:c>
    </x:row>
    <x:row r="10" ht="76" customHeight="1">
      <x:c r="A10" s="49" t="str">
        <x:v>CAN-009</x:v>
      </x:c>
      <x:c r="B10" s="49" t="str">
        <x:v>Shadow/Relm relationship</x:v>
      </x:c>
      <x:c r="C10" s="49" t="str">
        <x:v>Clyde being Relm's father stays strongly implied/near-confirmed through evidence; Shadow never gives a blunt exposition confession.</x:v>
      </x:c>
      <x:c r="D10" s="49" t="str">
        <x:v>HARD LOCK</x:v>
      </x:c>
      <x:c r="E10" s="49" t="str">
        <x:v>Preserves FFVI storytelling style.</x:v>
      </x:c>
    </x:row>
    <x:row r="11" ht="76" customHeight="1">
      <x:c r="A11" s="49" t="str">
        <x:v>CAN-010</x:v>
      </x:c>
      <x:c r="B11" s="49" t="str">
        <x:v>K-01</x:v>
      </x:c>
      <x:c r="C11" s="49" t="str">
        <x:v>K-01 strongly implies Kefka but remains archival inference; Celes explicitly refuses to use it as an excuse for him.</x:v>
      </x:c>
      <x:c r="D11" s="49" t="str">
        <x:v>HARD LOCK</x:v>
      </x:c>
      <x:c r="E11" s="49" t="str">
        <x:v>Context is not absolution.</x:v>
      </x:c>
    </x:row>
    <x:row r="12" ht="76" customHeight="1">
      <x:c r="A12" s="49" t="str">
        <x:v>CAN-011</x:v>
      </x:c>
      <x:c r="B12" s="49" t="str">
        <x:v>C-07</x:v>
      </x:c>
      <x:c r="C12" s="49" t="str">
        <x:v>C-07 is Celes; World of Ruin Annex confirms this.</x:v>
      </x:c>
      <x:c r="D12" s="49" t="str">
        <x:v>EXPANSION CANON</x:v>
      </x:c>
      <x:c r="E12" s="49" t="str">
        <x:v>Compatible with vanilla Magitek infusion history.</x:v>
      </x:c>
    </x:row>
    <x:row r="13" ht="76" customHeight="1">
      <x:c r="A13" s="49" t="str">
        <x:v>CAN-012</x:v>
      </x:c>
      <x:c r="B13" s="49" t="str">
        <x:v>Leo petitions</x:v>
      </x:c>
      <x:c r="C13" s="49" t="str">
        <x:v>Leo filed objections/transfer requests against human infusion experiments.</x:v>
      </x:c>
      <x:c r="D13" s="49" t="str">
        <x:v>EXPANSION CANON</x:v>
      </x:c>
      <x:c r="E13" s="49" t="str">
        <x:v>Adds compatible action; does not make him anti-Empire conspirator.</x:v>
      </x:c>
    </x:row>
    <x:row r="14" ht="76" customHeight="1">
      <x:c r="A14" s="49" t="str">
        <x:v>CAN-013</x:v>
      </x:c>
      <x:c r="B14" s="49" t="str">
        <x:v>Vael</x:v>
      </x:c>
      <x:c r="C14" s="49" t="str">
        <x:v>Vael is a human mage from the War of the Magi era who attempted to sever magic from humanity, failed, and sealed himself/system.</x:v>
      </x:c>
      <x:c r="D14" s="49" t="str">
        <x:v>EXPANSION CANON</x:v>
      </x:c>
      <x:c r="E14" s="49" t="str">
        <x:v>He did not create Espers, Warring Triad, Magicite, or Kefka.</x:v>
      </x:c>
    </x:row>
    <x:row r="15" ht="76" customHeight="1">
      <x:c r="A15" s="49" t="str">
        <x:v>CAN-014</x:v>
      </x:c>
      <x:c r="B15" s="49" t="str">
        <x:v>Vael/Kefka hierarchy</x:v>
      </x:c>
      <x:c r="C15" s="49" t="str">
        <x:v>Vael is optional historical antagonist/superboss and never framed as more cosmically important than Kefka to the main story.</x:v>
      </x:c>
      <x:c r="D15" s="49" t="str">
        <x:v>HARD LOCK</x:v>
      </x:c>
      <x:c r="E15" s="49" t="str">
        <x:v>No secret true final boss rhetoric.</x:v>
      </x:c>
    </x:row>
    <x:row r="16" ht="76" customHeight="1">
      <x:c r="A16" s="49" t="str">
        <x:v>CAN-015</x:v>
      </x:c>
      <x:c r="B16" s="49" t="str">
        <x:v>Warring Triad</x:v>
      </x:c>
      <x:c r="C16" s="49" t="str">
        <x:v>No fourth god, hidden creator, or replacement Triad is introduced.</x:v>
      </x:c>
      <x:c r="D16" s="49" t="str">
        <x:v>HARD LOCK</x:v>
      </x:c>
      <x:c r="E16" s="49" t="str">
        <x:v>Ancient lore stays human-scale.</x:v>
      </x:c>
    </x:row>
    <x:row r="17" ht="76" customHeight="1">
      <x:c r="A17" s="49" t="str">
        <x:v>CAN-016</x:v>
      </x:c>
      <x:c r="B17" s="49" t="str">
        <x:v>Espers</x:v>
      </x:c>
      <x:c r="C17" s="49" t="str">
        <x:v>Expansion does not redefine Esper origin beyond vanilla-established facts; ancient records can show human-Esper coexistence and conflict only.</x:v>
      </x:c>
      <x:c r="D17" s="49" t="str">
        <x:v>HARD LOCK</x:v>
      </x:c>
      <x:c r="E17" s="49" t="str">
        <x:v>Avoids speculative retcon.</x:v>
      </x:c>
    </x:row>
    <x:row r="18" ht="76" customHeight="1">
      <x:c r="A18" s="49" t="str">
        <x:v>CAN-017</x:v>
      </x:c>
      <x:c r="B18" s="49" t="str">
        <x:v>War of Magi</x:v>
      </x:c>
      <x:c r="C18" s="49" t="str">
        <x:v>New ruins present contradictory human records; no single archive is declared omniscient truth.</x:v>
      </x:c>
      <x:c r="D18" s="49" t="str">
        <x:v>HARD LOCK</x:v>
      </x:c>
      <x:c r="E18" s="49" t="str">
        <x:v>History remains partial and political.</x:v>
      </x:c>
    </x:row>
    <x:row r="19" ht="76" customHeight="1">
      <x:c r="A19" s="49" t="str">
        <x:v>CAN-018</x:v>
      </x:c>
      <x:c r="B19" s="49" t="str">
        <x:v>No multiverse</x:v>
      </x:c>
      <x:c r="C19" s="49" t="str">
        <x:v>No time travel, alternate timelines, reincarnated party, multiverse, or dimensional crossover.</x:v>
      </x:c>
      <x:c r="D19" s="49" t="str">
        <x:v>HARD LOCK</x:v>
      </x:c>
      <x:c r="E19" s="49" t="str">
        <x:v>Keeps 1994 FFVI tone.</x:v>
      </x:c>
    </x:row>
    <x:row r="20" ht="76" customHeight="1">
      <x:c r="A20" s="49" t="str">
        <x:v>CAN-019</x:v>
      </x:c>
      <x:c r="B20" s="49" t="str">
        <x:v>No new playable character</x:v>
      </x:c>
      <x:c r="C20" s="49" t="str">
        <x:v>No permanent 15th playable party member.</x:v>
      </x:c>
      <x:c r="D20" s="49" t="str">
        <x:v>HARD LOCK</x:v>
      </x:c>
      <x:c r="E20" s="49" t="str">
        <x:v>NPCs/bosses only.</x:v>
      </x:c>
    </x:row>
    <x:row r="21" ht="76" customHeight="1">
      <x:c r="A21" s="49" t="str">
        <x:v>CAN-020</x:v>
      </x:c>
      <x:c r="B21" s="49" t="str">
        <x:v>World of Ruin tone</x:v>
      </x:c>
      <x:c r="C21" s="49" t="str">
        <x:v>Reconstruction is partial, local, and difficult; no settlement becomes fully restored before Kefka falls.</x:v>
      </x:c>
      <x:c r="D21" s="49" t="str">
        <x:v>HARD LOCK</x:v>
      </x:c>
      <x:c r="E21" s="49" t="str">
        <x:v>Hope must not erase catastrophe.</x:v>
      </x:c>
    </x:row>
    <x:row r="22" ht="76" customHeight="1">
      <x:c r="A22" s="49" t="str">
        <x:v>CAN-021</x:v>
      </x:c>
      <x:c r="B22" s="49" t="str">
        <x:v>Hope Flags</x:v>
      </x:c>
      <x:c r="C22" s="49" t="str">
        <x:v>Hope Flags alter town states, NPCs and expanded ending vignettes, not the canonical outcome of defeating Kefka.</x:v>
      </x:c>
      <x:c r="D22" s="49" t="str">
        <x:v>HARD LOCK</x:v>
      </x:c>
      <x:c r="E22" s="49" t="str">
        <x:v>Completion rewards meaning, not a secret ending.</x:v>
      </x:c>
    </x:row>
    <x:row r="23" ht="76" customHeight="1">
      <x:c r="A23" s="49" t="str">
        <x:v>CAN-022</x:v>
      </x:c>
      <x:c r="B23" s="49" t="str">
        <x:v>WOB seeds</x:v>
      </x:c>
      <x:c r="C23" s="49" t="str">
        <x:v>WOB-A/B/C are optional foreshadowing. Missing them changes a few lines, not access to major WoR arcs.</x:v>
      </x:c>
      <x:c r="D23" s="49" t="str">
        <x:v>HARD LOCK</x:v>
      </x:c>
      <x:c r="E23" s="49" t="str">
        <x:v>No missable lore gate blocks content.</x:v>
      </x:c>
    </x:row>
    <x:row r="24" ht="76" customHeight="1">
      <x:c r="A24" s="49" t="str">
        <x:v>CAN-023</x:v>
      </x:c>
      <x:c r="B24" s="49" t="str">
        <x:v>Arc modularity</x:v>
      </x:c>
      <x:c r="C24" s="49" t="str">
        <x:v>All major WoR arcs are optional and can be completed in flexible order after Falcon access, subject to character survival/recruitment dependencies.</x:v>
      </x:c>
      <x:c r="D24" s="49" t="str">
        <x:v>HARD LOCK</x:v>
      </x:c>
      <x:c r="E24" s="49" t="str">
        <x:v>Preserves WoR openness.</x:v>
      </x:c>
    </x:row>
    <x:row r="25" ht="76" customHeight="1">
      <x:c r="A25" s="49" t="str">
        <x:v>CAN-024</x:v>
      </x:c>
      <x:c r="B25" s="49" t="str">
        <x:v>Celes record choice</x:v>
      </x:c>
      <x:c r="C25" s="49" t="str">
        <x:v>Preserve/Burn changes archive aftermath/NPC text, not Celes's redemption or global ending.</x:v>
      </x:c>
      <x:c r="D25" s="49" t="str">
        <x:v>HARD LOCK</x:v>
      </x:c>
      <x:c r="E25" s="49" t="str">
        <x:v>Moral texture without false binary good ending.</x:v>
      </x:c>
    </x:row>
    <x:row r="26" ht="76" customHeight="1">
      <x:c r="A26" s="49" t="str">
        <x:v>CAN-025</x:v>
      </x:c>
      <x:c r="B26" s="49" t="str">
        <x:v>Doma governance</x:v>
      </x:c>
      <x:c r="C26" s="49" t="str">
        <x:v>Cyan does not crown himself king; survivors form a practical council/rebuilding structure.</x:v>
      </x:c>
      <x:c r="D26" s="49" t="str">
        <x:v>EXPANSION CANON</x:v>
      </x:c>
      <x:c r="E26" s="49" t="str">
        <x:v>Arc is about people, not restoring monarchy.</x:v>
      </x:c>
    </x:row>
    <x:row r="27" ht="76" customHeight="1">
      <x:c r="A27" s="49" t="str">
        <x:v>CAN-026</x:v>
      </x:c>
      <x:c r="B27" s="49" t="str">
        <x:v>Mobliz</x:v>
      </x:c>
      <x:c r="C27" s="49" t="str">
        <x:v>Terra's expansion remains centered on care and future-building, not discovering a new Esper destiny.</x:v>
      </x:c>
      <x:c r="D27" s="49" t="str">
        <x:v>HARD LOCK</x:v>
      </x:c>
      <x:c r="E27" s="49" t="str">
        <x:v>Avoids undoing her vanilla resolution.</x:v>
      </x:c>
    </x:row>
    <x:row r="28" ht="76" customHeight="1">
      <x:c r="A28" s="49" t="str">
        <x:v>CAN-027</x:v>
      </x:c>
      <x:c r="B28" s="49" t="str">
        <x:v>Figaro</x:v>
      </x:c>
      <x:c r="C28" s="49" t="str">
        <x:v>Edgar remains king; Sabin does not become co-king or replace him.</x:v>
      </x:c>
      <x:c r="D28" s="49" t="str">
        <x:v>HARD LOCK</x:v>
      </x:c>
      <x:c r="E28" s="49" t="str">
        <x:v>Arc deepens brotherhood/duty only.</x:v>
      </x:c>
    </x:row>
    <x:row r="29" ht="76" customHeight="1">
      <x:c r="A29" s="49" t="str">
        <x:v>CAN-028</x:v>
      </x:c>
      <x:c r="B29" s="49" t="str">
        <x:v>Setzer</x:v>
      </x:c>
      <x:c r="C29" s="49" t="str">
        <x:v>Last Race reveals Darill made a competent rescue choice; it does not invalidate Setzer's grief or say he was foolish to mourn.</x:v>
      </x:c>
      <x:c r="D29" s="49" t="str">
        <x:v>HARD LOCK</x:v>
      </x:c>
      <x:c r="E29" s="49" t="str">
        <x:v>New truth adds complexity, not gotcha.</x:v>
      </x:c>
    </x:row>
    <x:row r="30" ht="76" customHeight="1">
      <x:c r="A30" s="49" t="str">
        <x:v>CAN-029</x:v>
      </x:c>
      <x:c r="B30" s="49" t="str">
        <x:v>Gogo</x:v>
      </x:c>
      <x:c r="C30" s="49" t="str">
        <x:v>Expansion does not identify Gogo.</x:v>
      </x:c>
      <x:c r="D30" s="49" t="str">
        <x:v>HARD LOCK</x:v>
      </x:c>
      <x:c r="E30" s="49" t="str">
        <x:v>Mystery preserved.</x:v>
      </x:c>
    </x:row>
    <x:row r="31" ht="76" customHeight="1">
      <x:c r="A31" s="49" t="str">
        <x:v>CAN-030</x:v>
      </x:c>
      <x:c r="B31" s="49" t="str">
        <x:v>Umaro</x:v>
      </x:c>
      <x:c r="C31" s="49" t="str">
        <x:v>Expansion does not give Umaro fluent spoken dialogue or secret backstory.</x:v>
      </x:c>
      <x:c r="D31" s="49" t="str">
        <x:v>HARD LOCK</x:v>
      </x:c>
      <x:c r="E31" s="49" t="str">
        <x:v>Keep original character function.</x:v>
      </x:c>
    </x:row>
    <x:row r="32" ht="76" customHeight="1">
      <x:c r="A32" s="49" t="str">
        <x:v>CAN-031</x:v>
      </x:c>
      <x:c r="B32" s="49" t="str">
        <x:v>Kefka experiments</x:v>
      </x:c>
      <x:c r="C32" s="49" t="str">
        <x:v>Lab records can establish progressive instability and continued infusion but never state that experiments wholly caused his evil.</x:v>
      </x:c>
      <x:c r="D32" s="49" t="str">
        <x:v>HARD LOCK</x:v>
      </x:c>
      <x:c r="E32" s="49" t="str">
        <x:v>Agency remains his.</x:v>
      </x:c>
    </x:row>
    <x:row r="33" ht="76" customHeight="1">
      <x:c r="A33" s="58" t="str">
        <x:v>CAN-032</x:v>
      </x:c>
      <x:c r="B33" s="58" t="str">
        <x:v>Postgame</x:v>
      </x:c>
      <x:c r="C33" s="58" t="str">
        <x:v>No post-Kefka playable chapter in Expanded Edition v1.x.</x:v>
      </x:c>
      <x:c r="D33" s="58" t="str">
        <x:v>HARD LOCK</x:v>
      </x:c>
      <x:c r="E33" s="58" t="str">
        <x:v>Expanded ending only; sequel concept is separate project.</x:v>
      </x:c>
    </x:row>
  </x:sheetData>
  <x:pageMargins left="0.7" right="0.7" top="0.75" bottom="0.75" header="0.3" footer="0.3"/>
</x:worksheet>
</file>

<file path=xl/worksheets/sheet23.xml><?xml version="1.0" encoding="utf-8"?>
<x:worksheet xmlns:x="http://schemas.openxmlformats.org/spreadsheetml/2006/main">
  <x:sheetFormatPr defaultRowHeight="15"/>
  <x:cols>
    <x:col min="1" max="1" width="12" hidden="0" customWidth="1"/>
    <x:col min="2" max="2" width="30" hidden="0" customWidth="1"/>
    <x:col min="3" max="3" width="34" hidden="0" customWidth="1"/>
    <x:col min="4" max="4" width="36" hidden="0" customWidth="1"/>
    <x:col min="5" max="5" width="14" hidden="0" customWidth="1"/>
    <x:col min="6" max="6" width="88" hidden="0" customWidth="1"/>
    <x:col min="7" max="7" width="55" hidden="0" customWidth="1"/>
    <x:col min="8" max="8" width="36" hidden="0" customWidth="1"/>
    <x:col min="9" max="9" width="18" hidden="0" customWidth="1"/>
    <x:col min="10" max="10" width="22" hidden="0" customWidth="1"/>
  </x:cols>
  <x:sheetData>
    <x:row r="1" ht="34" customHeight="1">
      <x:c r="A1" s="57" t="str">
        <x:v>ID</x:v>
      </x:c>
      <x:c r="B1" s="57" t="str">
        <x:v>Arc</x:v>
      </x:c>
      <x:c r="C1" s="57" t="str">
        <x:v>Trigger</x:v>
      </x:c>
      <x:c r="D1" s="57" t="str">
        <x:v>Required Characters/State</x:v>
      </x:c>
      <x:c r="E1" s="57" t="str">
        <x:v>Target Beats</x:v>
      </x:c>
      <x:c r="F1" s="57" t="str">
        <x:v>Mandatory Beat Chain</x:v>
      </x:c>
      <x:c r="G1" s="57" t="str">
        <x:v>Choice / Branch</x:v>
      </x:c>
      <x:c r="H1" s="57" t="str">
        <x:v>Reward/State</x:v>
      </x:c>
      <x:c r="I1" s="57" t="str">
        <x:v>Target Playtime</x:v>
      </x:c>
      <x:c r="J1" s="57" t="str">
        <x:v>Target Dialogue Boxes</x:v>
      </x:c>
    </x:row>
    <x:row r="2" ht="92" customHeight="1">
      <x:c r="A2" s="49" t="str">
        <x:v>WOB-A</x:v>
      </x:c>
      <x:c r="B2" s="49" t="str">
        <x:v>Research Annex Seed</x:v>
      </x:c>
      <x:c r="C2" s="49" t="str">
        <x:v>During first Magitek Research Facility visit</x:v>
      </x:c>
      <x:c r="D2" s="49" t="str">
        <x:v>None beyond current party</x:v>
      </x:c>
      <x:c r="E2" s="49" t="str">
        <x:v>5</x:v>
      </x:c>
      <x:c r="F2" s="49" t="str">
        <x:v>Door foreshadow -&gt; secondary records -&gt; failed tags -&gt; Celes reaction -&gt; forced exit</x:v>
      </x:c>
      <x:c r="G2" s="49" t="str">
        <x:v>No choice</x:v>
      </x:c>
      <x:c r="H2" s="49" t="str">
        <x:v>Makes Celes arc feel like return</x:v>
      </x:c>
      <x:c r="I2" s="49" t="str">
        <x:v>8–12 min</x:v>
      </x:c>
      <x:c r="J2" s="49" t="str">
        <x:v>18–28</x:v>
      </x:c>
    </x:row>
    <x:row r="3" ht="92" customHeight="1">
      <x:c r="A3" s="49" t="str">
        <x:v>WOB-B</x:v>
      </x:c>
      <x:c r="B3" s="49" t="str">
        <x:v>Old Thamasa Shrine</x:v>
      </x:c>
      <x:c r="C3" s="49" t="str">
        <x:v>After burning-house rescue, before Esper meeting</x:v>
      </x:c>
      <x:c r="D3" s="49" t="str">
        <x:v>Strago/Relm availability as vanilla permits</x:v>
      </x:c>
      <x:c r="E3" s="49" t="str">
        <x:v>5</x:v>
      </x:c>
      <x:c r="F3" s="49" t="str">
        <x:v>Hidden stair -&gt; contradictory murals -&gt; mixed-name tablet -&gt; party reaction -&gt; exit</x:v>
      </x:c>
      <x:c r="G3" s="49" t="str">
        <x:v>No choice</x:v>
      </x:c>
      <x:c r="H3" s="49" t="str">
        <x:v>Seeds human/Esper coexistence</x:v>
      </x:c>
      <x:c r="I3" s="49" t="str">
        <x:v>8–12 min</x:v>
      </x:c>
      <x:c r="J3" s="49" t="str">
        <x:v>20–30</x:v>
      </x:c>
    </x:row>
    <x:row r="4" ht="92" customHeight="1">
      <x:c r="A4" s="49" t="str">
        <x:v>WOB-C</x:v>
      </x:c>
      <x:c r="B4" s="49" t="str">
        <x:v>Darill's Token</x:v>
      </x:c>
      <x:c r="C4" s="49" t="str">
        <x:v>Blackjack access before Floating Continent</x:v>
      </x:c>
      <x:c r="D4" s="49" t="str">
        <x:v>Setzer</x:v>
      </x:c>
      <x:c r="E4" s="49" t="str">
        <x:v>2</x:v>
      </x:c>
      <x:c r="F4" s="49" t="str">
        <x:v>Token found -&gt; optional Setzer follow-up</x:v>
      </x:c>
      <x:c r="G4" s="49" t="str">
        <x:v>No choice</x:v>
      </x:c>
      <x:c r="H4" s="49" t="str">
        <x:v>Foreshadows Last Race</x:v>
      </x:c>
      <x:c r="I4" s="49" t="str">
        <x:v>3–5 min</x:v>
      </x:c>
      <x:c r="J4" s="49" t="str">
        <x:v>10–16</x:v>
      </x:c>
    </x:row>
    <x:row r="5" ht="92" customHeight="1">
      <x:c r="A5" s="49" t="str">
        <x:v>ARC-1</x:v>
      </x:c>
      <x:c r="B5" s="49" t="str">
        <x:v>Echoes of the Empire</x:v>
      </x:c>
      <x:c r="C5" s="49" t="str">
        <x:v>Falcon + Celes recruited</x:v>
      </x:c>
      <x:c r="D5" s="49" t="str">
        <x:v>Celes mandatory; Locke recommended</x:v>
      </x:c>
      <x:c r="E5" s="49" t="str">
        <x:v>14</x:v>
      </x:c>
      <x:c r="F5" s="49" t="str">
        <x:v>Landing distrust -&gt; outer ward -&gt; Vale -&gt; survivor dispute -&gt; Annex -&gt; observation -&gt; infusion theater -&gt; record reel -&gt; party reactions -&gt; Leo petitions -&gt; names room -&gt; Praetor -&gt; records choice -&gt; memorial/Falcon debrief</x:v>
      </x:c>
      <x:c r="G5" s="49" t="str">
        <x:v>Preserve or burn procedure data; names always preserved</x:v>
      </x:c>
      <x:c r="H5" s="49" t="str">
        <x:v>Hope: Empire + Runic Crest</x:v>
      </x:c>
      <x:c r="I5" s="49" t="str">
        <x:v>35–55 min</x:v>
      </x:c>
      <x:c r="J5" s="49" t="str">
        <x:v>85–120</x:v>
      </x:c>
    </x:row>
    <x:row r="6" ht="92" customHeight="1">
      <x:c r="A6" s="49" t="str">
        <x:v>ARC-2</x:v>
      </x:c>
      <x:c r="B6" s="49" t="str">
        <x:v>Children of the Ruined World</x:v>
      </x:c>
      <x:c r="C6" s="49" t="str">
        <x:v>Falcon + Terra recruitable/recruited</x:v>
      </x:c>
      <x:c r="D6" s="49" t="str">
        <x:v>Terra mandatory</x:v>
      </x:c>
      <x:c r="E6" s="49" t="str">
        <x:v>13</x:v>
      </x:c>
      <x:c r="F6" s="49" t="str">
        <x:v>Water ration -&gt; sick child -&gt; leave/stay questions -&gt; shelter breach -&gt; depot exploration -&gt; contamination evidence -&gt; Magi-Eater -&gt; water fix -&gt; recruit helpers -&gt; crop/classroom opening -&gt; Terra quiet scene -&gt; NPC followups -&gt; town state</x:v>
      </x:c>
      <x:c r="G6" s="49" t="str">
        <x:v>No morality branch; optional helper order</x:v>
      </x:c>
      <x:c r="H6" s="49" t="str">
        <x:v>Hope: Mobliz + Maduin's Locket</x:v>
      </x:c>
      <x:c r="I6" s="49" t="str">
        <x:v>35–50 min</x:v>
      </x:c>
      <x:c r="J6" s="49" t="str">
        <x:v>75–105</x:v>
      </x:c>
    </x:row>
    <x:row r="7" ht="92" customHeight="1">
      <x:c r="A7" s="49" t="str">
        <x:v>ARC-3</x:v>
      </x:c>
      <x:c r="B7" s="49" t="str">
        <x:v>The Last Kingdom of Doma</x:v>
      </x:c>
      <x:c r="C7" s="49" t="str">
        <x:v>Falcon + Cyan recruited</x:v>
      </x:c>
      <x:c r="D7" s="49" t="str">
        <x:v>Cyan mandatory; Dream quest branch-aware</x:v>
      </x:c>
      <x:c r="E7" s="49" t="str">
        <x:v>14</x:v>
      </x:c>
      <x:c r="F7" s="49" t="str">
        <x:v>Return -&gt; lamps -&gt; council -&gt; memorial -&gt; aqueduct -&gt; residual magic -&gt; private Cyan beat -&gt; Miasma Regent -&gt; water test -&gt; governance discussion -&gt; letters box -&gt; gate opening -&gt; memorial pause -&gt; Sabin epilogue</x:v>
      </x:c>
      <x:c r="G7" s="49" t="str">
        <x:v>No king choice; Dream incomplete changes lines only</x:v>
      </x:c>
      <x:c r="H7" s="49" t="str">
        <x:v>Hope: Doma + Doma Crest</x:v>
      </x:c>
      <x:c r="I7" s="49" t="str">
        <x:v>40–55 min</x:v>
      </x:c>
      <x:c r="J7" s="49" t="str">
        <x:v>80–115</x:v>
      </x:c>
    </x:row>
    <x:row r="8" ht="92" customHeight="1">
      <x:c r="A8" s="49" t="str">
        <x:v>ARC-4</x:v>
      </x:c>
      <x:c r="B8" s="49" t="str">
        <x:v>The Man Behind the Mask</x:v>
      </x:c>
      <x:c r="C8" s="49" t="str">
        <x:v>Shadow alive/recruited + Relm recruited</x:v>
      </x:c>
      <x:c r="D8" s="49" t="str">
        <x:v>Shadow + Relm mandatory; Strago recommended</x:v>
      </x:c>
      <x:c r="E8" s="49" t="str">
        <x:v>15</x:v>
      </x:c>
      <x:c r="F8" s="49" t="str">
        <x:v>Interceptor lead -&gt; burned cottage -&gt; elder clue -&gt; letter fragment -&gt; Bandit's Hollow -&gt; Baram marks/cache -&gt; dream cross-check -&gt; Guiltshade P1 -&gt; stripped P2 -&gt; Strago optional confrontation -&gt; Cliff of Ash -&gt; Relm private scene -&gt; Interceptor beat -&gt; NPC state -&gt; Falcon coda</x:v>
      </x:c>
      <x:c r="G8" s="49" t="str">
        <x:v>Evidence order can vary; no explicit father confession</x:v>
      </x:c>
      <x:c r="H8" s="49" t="str">
        <x:v>Hope: Thamasa + Keepsake Ring</x:v>
      </x:c>
      <x:c r="I8" s="49" t="str">
        <x:v>40–60 min</x:v>
      </x:c>
      <x:c r="J8" s="49" t="str">
        <x:v>90–125</x:v>
      </x:c>
    </x:row>
    <x:row r="9" ht="92" customHeight="1">
      <x:c r="A9" s="49" t="str">
        <x:v>ARC-4B</x:v>
      </x:c>
      <x:c r="B9" s="49" t="str">
        <x:v>What Remains</x:v>
      </x:c>
      <x:c r="C9" s="49" t="str">
        <x:v>Shadow dead + Relm recruited</x:v>
      </x:c>
      <x:c r="D9" s="49" t="str">
        <x:v>Relm mandatory; Strago recommended</x:v>
      </x:c>
      <x:c r="E9" s="49" t="str">
        <x:v>8</x:v>
      </x:c>
      <x:c r="F9" s="49" t="str">
        <x:v>Interceptor absent clue -&gt; burned cottage -&gt; elder -&gt; Bandit's Hollow -&gt; cache -&gt; letter -&gt; Relm/Strago closure -&gt; house state</x:v>
      </x:c>
      <x:c r="G9" s="49" t="str">
        <x:v>No Shadow confrontation</x:v>
      </x:c>
      <x:c r="H9" s="49" t="str">
        <x:v>Partial Thamasa closure; alternate Keepsake reward without Shadow enhancement</x:v>
      </x:c>
      <x:c r="I9" s="49" t="str">
        <x:v>20–30 min</x:v>
      </x:c>
      <x:c r="J9" s="49" t="str">
        <x:v>45–65</x:v>
      </x:c>
    </x:row>
    <x:row r="10" ht="92" customHeight="1">
      <x:c r="A10" s="49" t="str">
        <x:v>ARC-5</x:v>
      </x:c>
      <x:c r="B10" s="49" t="str">
        <x:v>Two Sons of Figaro</x:v>
      </x:c>
      <x:c r="C10" s="49" t="str">
        <x:v>Falcon + Edgar/Sabin recruited</x:v>
      </x:c>
      <x:c r="D10" s="49" t="str">
        <x:v>Edgar + Sabin mandatory</x:v>
      </x:c>
      <x:c r="E10" s="49" t="str">
        <x:v>13</x:v>
      </x:c>
      <x:c r="F10" s="49" t="str">
        <x:v>Route failure -&gt; engineer stakes -&gt; foundry -&gt; intake -&gt; noncombat Sabin solution -&gt; Brass Colossus -&gt; archive -&gt; father's records -&gt; two-headed coin -&gt; brother scene -&gt; repair decision -&gt; route reopens -&gt; NPC changes</x:v>
      </x:c>
      <x:c r="G10" s="49" t="str">
        <x:v>No succession branch</x:v>
      </x:c>
      <x:c r="H10" s="49" t="str">
        <x:v>Hope: Figaro + Royal Gear</x:v>
      </x:c>
      <x:c r="I10" s="49" t="str">
        <x:v>35–50 min</x:v>
      </x:c>
      <x:c r="J10" s="49" t="str">
        <x:v>70–100</x:v>
      </x:c>
    </x:row>
    <x:row r="11" ht="92" customHeight="1">
      <x:c r="A11" s="49" t="str">
        <x:v>ARC-6</x:v>
      </x:c>
      <x:c r="B11" s="49" t="str">
        <x:v>The Last Race</x:v>
      </x:c>
      <x:c r="C11" s="49" t="str">
        <x:v>Falcon + Setzer</x:v>
      </x:c>
      <x:c r="D11" s="49" t="str">
        <x:v>Setzer mandatory</x:v>
      </x:c>
      <x:c r="E11" s="49" t="str">
        <x:v>12</x:v>
      </x:c>
      <x:c r="F11" s="49" t="str">
        <x:v>Ridge arrival -&gt; wreck navigation -&gt; courier evidence -&gt; misleading clue -&gt; Vagrant Queen -&gt; log reconstruction -&gt; beacon tower -&gt; Sky Reaver -&gt; full Darill rescue truth -&gt; beacon choice is function not morality -&gt; Falcon quiet scene -&gt; worker followup</x:v>
      </x:c>
      <x:c r="G11" s="49" t="str">
        <x:v>No 'save/destroy beacon' branch; it is restored</x:v>
      </x:c>
      <x:c r="H11" s="49" t="str">
        <x:v>Hope: Beacon + Darill's Coin</x:v>
      </x:c>
      <x:c r="I11" s="49" t="str">
        <x:v>35–50 min</x:v>
      </x:c>
      <x:c r="J11" s="49" t="str">
        <x:v>65–95</x:v>
      </x:c>
    </x:row>
    <x:row r="12" ht="92" customHeight="1">
      <x:c r="A12" s="49" t="str">
        <x:v>ARC-7A</x:v>
      </x:c>
      <x:c r="B12" s="49" t="str">
        <x:v>Sanctuary of Concord</x:v>
      </x:c>
      <x:c r="C12" s="49" t="str">
        <x:v>Falcon + ancient clue chain</x:v>
      </x:c>
      <x:c r="D12" s="49" t="str">
        <x:v>Terra/Strago reactions recommended</x:v>
      </x:c>
      <x:c r="E12" s="49" t="str">
        <x:v>6</x:v>
      </x:c>
      <x:c r="F12" s="49" t="str">
        <x:v>Approach -&gt; paired architecture -&gt; contradictory records -&gt; pact-keeper encounters -&gt; Sentinel -&gt; sigil + reflection</x:v>
      </x:c>
      <x:c r="G12" s="49" t="str">
        <x:v>No choice</x:v>
      </x:c>
      <x:c r="H12" s="49" t="str">
        <x:v>Concord Sigil + History Hope subflag</x:v>
      </x:c>
      <x:c r="I12" s="49" t="str">
        <x:v>25–35 min</x:v>
      </x:c>
      <x:c r="J12" s="49" t="str">
        <x:v>30–45</x:v>
      </x:c>
    </x:row>
    <x:row r="13" ht="92" customHeight="1">
      <x:c r="A13" s="49" t="str">
        <x:v>ARC-7B</x:v>
      </x:c>
      <x:c r="B13" s="49" t="str">
        <x:v>Field of Cinders</x:v>
      </x:c>
      <x:c r="C13" s="49" t="str">
        <x:v>Any order after first ancient clue</x:v>
      </x:c>
      <x:c r="D13" s="49" t="str">
        <x:v>Ensemble</x:v>
      </x:c>
      <x:c r="E13" s="49" t="str">
        <x:v>6</x:v>
      </x:c>
      <x:c r="F13" s="49" t="str">
        <x:v>Battlefield survey -&gt; mixed remains -&gt; weapon/record contradiction -&gt; chimera evidence -&gt; Empyreal Chimera -&gt; sigil + reflection</x:v>
      </x:c>
      <x:c r="G13" s="49" t="str">
        <x:v>No choice</x:v>
      </x:c>
      <x:c r="H13" s="49" t="str">
        <x:v>Cinder Sigil + History Hope subflag</x:v>
      </x:c>
      <x:c r="I13" s="49" t="str">
        <x:v>25–35 min</x:v>
      </x:c>
      <x:c r="J13" s="49" t="str">
        <x:v>30–45</x:v>
      </x:c>
    </x:row>
    <x:row r="14" ht="92" customHeight="1">
      <x:c r="A14" s="49" t="str">
        <x:v>ARC-7C</x:v>
      </x:c>
      <x:c r="B14" s="49" t="str">
        <x:v>Shrine of Silent Three</x:v>
      </x:c>
      <x:c r="C14" s="49" t="str">
        <x:v>Any order after first ancient clue</x:v>
      </x:c>
      <x:c r="D14" s="49" t="str">
        <x:v>Ensemble</x:v>
      </x:c>
      <x:c r="E14" s="49" t="str">
        <x:v>6</x:v>
      </x:c>
      <x:c r="F14" s="49" t="str">
        <x:v>Three wings -&gt; rival decrees -&gt; sect contradiction -&gt; Triune Eye/ritual -&gt; Triune Sentinel -&gt; sigil + reflection</x:v>
      </x:c>
      <x:c r="G14" s="49" t="str">
        <x:v>No choice</x:v>
      </x:c>
      <x:c r="H14" s="49" t="str">
        <x:v>Triune Sigil + History Hope subflag</x:v>
      </x:c>
      <x:c r="I14" s="49" t="str">
        <x:v>25–35 min</x:v>
      </x:c>
      <x:c r="J14" s="49" t="str">
        <x:v>30–45</x:v>
      </x:c>
    </x:row>
    <x:row r="15" ht="92" customHeight="1">
      <x:c r="A15" s="49" t="str">
        <x:v>ARC-7D</x:v>
      </x:c>
      <x:c r="B15" s="49" t="str">
        <x:v>Forgotten Age Resolution</x:v>
      </x:c>
      <x:c r="C15" s="49" t="str">
        <x:v>All 3 sigils</x:v>
      </x:c>
      <x:c r="D15" s="49" t="str">
        <x:v>Terra/Strago plus party</x:v>
      </x:c>
      <x:c r="E15" s="49" t="str">
        <x:v>4</x:v>
      </x:c>
      <x:c r="F15" s="49" t="str">
        <x:v>Combine evidence -&gt; Vael identity emerges -&gt; debate what history proves -&gt; Cradle location unlock</x:v>
      </x:c>
      <x:c r="G15" s="49" t="str">
        <x:v>No choice</x:v>
      </x:c>
      <x:c r="H15" s="49" t="str">
        <x:v>Hope: History</x:v>
      </x:c>
      <x:c r="I15" s="49" t="str">
        <x:v>10–15 min</x:v>
      </x:c>
      <x:c r="J15" s="49" t="str">
        <x:v>20–30</x:v>
      </x:c>
    </x:row>
    <x:row r="16" ht="92" customHeight="1">
      <x:c r="A16" s="49" t="str">
        <x:v>ARC-8</x:v>
      </x:c>
      <x:c r="B16" s="49" t="str">
        <x:v>The First Magi</x:v>
      </x:c>
      <x:c r="C16" s="49" t="str">
        <x:v>3 sigils + late WoR/endgame trigger</x:v>
      </x:c>
      <x:c r="D16" s="49" t="str">
        <x:v>Flexible full ensemble</x:v>
      </x:c>
      <x:c r="E16" s="49" t="str">
        <x:v>14</x:v>
      </x:c>
      <x:c r="F16" s="49" t="str">
        <x:v>Cradle entry -&gt; archive -&gt; Vael records -&gt; failed seal prototype -&gt; first meeting -&gt; P1 -&gt; descent -&gt; party disagreement -&gt; Seal Engine -&gt; Vael unbound -&gt; escalating stages -&gt; defeat -&gt; Vael last recognition -&gt; Falcon aftermath -&gt; ending flag</x:v>
      </x:c>
      <x:c r="G16" s="49" t="str">
        <x:v>No spare/kill branch; conflict ends with seal collapse and Vael dissolving</x:v>
      </x:c>
      <x:c r="H16" s="49" t="str">
        <x:v>Hope: Broken Seal + Legacy of the Magi</x:v>
      </x:c>
      <x:c r="I16" s="49" t="str">
        <x:v>45–65 min</x:v>
      </x:c>
      <x:c r="J16" s="49" t="str">
        <x:v>90–130</x:v>
      </x:c>
    </x:row>
    <x:row r="17" ht="92" customHeight="1">
      <x:c r="A17" s="58" t="str">
        <x:v>ENDING</x:v>
      </x:c>
      <x:c r="B17" s="58" t="str">
        <x:v>Expanded Ending</x:v>
      </x:c>
      <x:c r="C17" s="58" t="str">
        <x:v>Kefka defeated</x:v>
      </x:c>
      <x:c r="D17" s="58" t="str">
        <x:v>Any flags</x:v>
      </x:c>
      <x:c r="E17" s="58" t="str">
        <x:v>12 max</x:v>
      </x:c>
      <x:c r="F17" s="58" t="str">
        <x:v>Vanilla ending preserved; insert conditional restoration vignettes based on Hope Flags</x:v>
      </x:c>
      <x:c r="G17" s="58" t="str">
        <x:v>No secret good/bad ending</x:v>
      </x:c>
      <x:c r="H17" s="58" t="str">
        <x:v>Visual payoff only</x:v>
      </x:c>
      <x:c r="I17" s="58" t="str">
        <x:v>5–10 extra min</x:v>
      </x:c>
      <x:c r="J17" s="58" t="str">
        <x:v>45–70</x:v>
      </x:c>
    </x:row>
  </x:sheetData>
  <x:pageMargins left="0.7" right="0.7" top="0.75" bottom="0.75" header="0.3" footer="0.3"/>
</x:worksheet>
</file>

<file path=xl/worksheets/sheet24.xml><?xml version="1.0" encoding="utf-8"?>
<x:worksheet xmlns:x="http://schemas.openxmlformats.org/spreadsheetml/2006/main">
  <x:sheetFormatPr defaultRowHeight="15"/>
  <x:cols>
    <x:col min="1" max="1" width="11" hidden="0" customWidth="1"/>
    <x:col min="2" max="2" width="24" hidden="0" customWidth="1"/>
    <x:col min="3" max="3" width="28" hidden="0" customWidth="1"/>
    <x:col min="4" max="4" width="72" hidden="0" customWidth="1"/>
    <x:col min="5" max="5" width="20" hidden="0" customWidth="1"/>
    <x:col min="6" max="6" width="58" hidden="0" customWidth="1"/>
  </x:cols>
  <x:sheetData>
    <x:row r="1" ht="34" customHeight="1">
      <x:c r="A1" s="57" t="str">
        <x:v>ID</x:v>
      </x:c>
      <x:c r="B1" s="57" t="str">
        <x:v>System</x:v>
      </x:c>
      <x:c r="C1" s="57" t="str">
        <x:v>Scope</x:v>
      </x:c>
      <x:c r="D1" s="57" t="str">
        <x:v>Locked Rule / Range</x:v>
      </x:c>
      <x:c r="E1" s="57" t="str">
        <x:v>Status</x:v>
      </x:c>
      <x:c r="F1" s="57" t="str">
        <x:v>Reason</x:v>
      </x:c>
    </x:row>
    <x:row r="2" ht="76" customHeight="1">
      <x:c r="A2" s="49" t="str">
        <x:v>BAL-01</x:v>
      </x:c>
      <x:c r="B2" s="49" t="str">
        <x:v>Level targeting</x:v>
      </x:c>
      <x:c r="C2" s="49" t="str">
        <x:v>Major WoR arc normal mobs</x:v>
      </x:c>
      <x:c r="D2" s="49" t="str">
        <x:v>Lv 30–44, rising by arc tier; Cradle Lv 46–49.</x:v>
      </x:c>
      <x:c r="E2" s="49" t="str">
        <x:v>LOCKED RANGE</x:v>
      </x:c>
      <x:c r="F2" s="49" t="str">
        <x:v>Keeps optional arcs viable in flexible order.</x:v>
      </x:c>
    </x:row>
    <x:row r="3" ht="76" customHeight="1">
      <x:c r="A3" s="49" t="str">
        <x:v>BAL-02</x:v>
      </x:c>
      <x:c r="B3" s="49" t="str">
        <x:v>Normal mob HP</x:v>
      </x:c>
      <x:c r="C3" s="49" t="str">
        <x:v>Early new WoR dungeons</x:v>
      </x:c>
      <x:c r="D3" s="49" t="str">
        <x:v>2,200–8,500 HP typical.</x:v>
      </x:c>
      <x:c r="E3" s="49" t="str">
        <x:v>LOCKED RANGE</x:v>
      </x:c>
      <x:c r="F3" s="49" t="str">
        <x:v>Existing rows already fit.</x:v>
      </x:c>
    </x:row>
    <x:row r="4" ht="76" customHeight="1">
      <x:c r="A4" s="49" t="str">
        <x:v>BAL-03</x:v>
      </x:c>
      <x:c r="B4" s="49" t="str">
        <x:v>Ancient mob HP</x:v>
      </x:c>
      <x:c r="C4" s="49" t="str">
        <x:v>Forgotten Age</x:v>
      </x:c>
      <x:c r="D4" s="49" t="str">
        <x:v>5,100–12,000 HP typical.</x:v>
      </x:c>
      <x:c r="E4" s="49" t="str">
        <x:v>LOCKED RANGE</x:v>
      </x:c>
      <x:c r="F4" s="49" t="str">
        <x:v>Only elites exceed 10k routinely.</x:v>
      </x:c>
    </x:row>
    <x:row r="5" ht="76" customHeight="1">
      <x:c r="A5" s="49" t="str">
        <x:v>BAL-04</x:v>
      </x:c>
      <x:c r="B5" s="49" t="str">
        <x:v>Cradle mob HP</x:v>
      </x:c>
      <x:c r="C5" s="49" t="str">
        <x:v>First Magi</x:v>
      </x:c>
      <x:c r="D5" s="49" t="str">
        <x:v>7,600–17,500 HP typical.</x:v>
      </x:c>
      <x:c r="E5" s="49" t="str">
        <x:v>LOCKED RANGE</x:v>
      </x:c>
      <x:c r="F5" s="49" t="str">
        <x:v>High-tier but not boss-like every fight.</x:v>
      </x:c>
    </x:row>
    <x:row r="6" ht="76" customHeight="1">
      <x:c r="A6" s="49" t="str">
        <x:v>BAL-05</x:v>
      </x:c>
      <x:c r="B6" s="49" t="str">
        <x:v>Single-phase boss HP</x:v>
      </x:c>
      <x:c r="C6" s="49" t="str">
        <x:v>Mid WoR</x:v>
      </x:c>
      <x:c r="D6" s="49" t="str">
        <x:v>36k–58k target.</x:v>
      </x:c>
      <x:c r="E6" s="49" t="str">
        <x:v>LOCKED RANGE</x:v>
      </x:c>
      <x:c r="F6" s="49" t="str">
        <x:v>Within SNES two-byte HP constraint and vanilla expectations.</x:v>
      </x:c>
    </x:row>
    <x:row r="7" ht="76" customHeight="1">
      <x:c r="A7" s="49" t="str">
        <x:v>BAL-06</x:v>
      </x:c>
      <x:c r="B7" s="49" t="str">
        <x:v>Multi-phase boss design</x:v>
      </x:c>
      <x:c r="C7" s="49" t="str">
        <x:v>Late arcs</x:v>
      </x:c>
      <x:c r="D7" s="49" t="str">
        <x:v>Use formation/phase swaps for 60k+ total encounters instead of inflating one HP field.</x:v>
      </x:c>
      <x:c r="E7" s="49" t="str">
        <x:v>HARD LOCK</x:v>
      </x:c>
      <x:c r="F7" s="49" t="str">
        <x:v>Supports engine limits and better mechanics.</x:v>
      </x:c>
    </x:row>
    <x:row r="8" ht="76" customHeight="1">
      <x:c r="A8" s="49" t="str">
        <x:v>BAL-07</x:v>
      </x:c>
      <x:c r="B8" s="49" t="str">
        <x:v>Weapon ceiling</x:v>
      </x:c>
      <x:c r="C8" s="49" t="str">
        <x:v>New equipment</x:v>
      </x:c>
      <x:c r="D8" s="49" t="str">
        <x:v>Routine arc weapons 184–222 Attack; none exceed Lightbringer-tier vanilla ceiling.</x:v>
      </x:c>
      <x:c r="E8" s="49" t="str">
        <x:v>HARD LOCK</x:v>
      </x:c>
      <x:c r="F8" s="49" t="str">
        <x:v>No power-creep replacement of iconic vanilla best gear.</x:v>
      </x:c>
    </x:row>
    <x:row r="9" ht="76" customHeight="1">
      <x:c r="A9" s="49" t="str">
        <x:v>BAL-08</x:v>
      </x:c>
      <x:c r="B9" s="49" t="str">
        <x:v>Armor ceiling</x:v>
      </x:c>
      <x:c r="C9" s="49" t="str">
        <x:v>New equipment</x:v>
      </x:c>
      <x:c r="D9" s="49" t="str">
        <x:v>Body Def roughly 70–92, MDef 52–82; tradeoffs mandatory.</x:v>
      </x:c>
      <x:c r="E9" s="49" t="str">
        <x:v>LOCKED RANGE</x:v>
      </x:c>
      <x:c r="F9" s="49" t="str">
        <x:v>Best new armor is sidegrade/specialist.</x:v>
      </x:c>
    </x:row>
    <x:row r="10" ht="76" customHeight="1">
      <x:c r="A10" s="49" t="str">
        <x:v>BAL-09</x:v>
      </x:c>
      <x:c r="B10" s="49" t="str">
        <x:v>Relic philosophy</x:v>
      </x:c>
      <x:c r="C10" s="49" t="str">
        <x:v>Arc rewards</x:v>
      </x:c>
      <x:c r="D10" s="49" t="str">
        <x:v>Character identity enhancer or defensive sidegrade; optional ASM perks must have fallback stat-only behavior.</x:v>
      </x:c>
      <x:c r="E10" s="49" t="str">
        <x:v>HARD LOCK</x:v>
      </x:c>
      <x:c r="F10" s="49" t="str">
        <x:v>Mod remains functional if ASM feature is deferred.</x:v>
      </x:c>
    </x:row>
    <x:row r="11" ht="76" customHeight="1">
      <x:c r="A11" s="49" t="str">
        <x:v>BAL-10</x:v>
      </x:c>
      <x:c r="B11" s="49" t="str">
        <x:v>Elemental immunity</x:v>
      </x:c>
      <x:c r="C11" s="49" t="str">
        <x:v>Normal mobs</x:v>
      </x:c>
      <x:c r="D11" s="49" t="str">
        <x:v>At most 1 absorb + 1 null/resist identity in most cases.</x:v>
      </x:c>
      <x:c r="E11" s="49" t="str">
        <x:v>HARD LOCK</x:v>
      </x:c>
      <x:c r="F11" s="49" t="str">
        <x:v>Avoid tedious blanket immunity.</x:v>
      </x:c>
    </x:row>
    <x:row r="12" ht="76" customHeight="1">
      <x:c r="A12" s="49" t="str">
        <x:v>BAL-11</x:v>
      </x:c>
      <x:c r="B12" s="49" t="str">
        <x:v>Boss weakness</x:v>
      </x:c>
      <x:c r="C12" s="49" t="str">
        <x:v>Bosses</x:v>
      </x:c>
      <x:c r="D12" s="49" t="str">
        <x:v>Weakness can be real but mechanics prevent single-element trivialization.</x:v>
      </x:c>
      <x:c r="E12" s="49" t="str">
        <x:v>HARD LOCK</x:v>
      </x:c>
      <x:c r="F12" s="49" t="str">
        <x:v>Reward preparation without one-shot solutions.</x:v>
      </x:c>
    </x:row>
    <x:row r="13" ht="76" customHeight="1">
      <x:c r="A13" s="49" t="str">
        <x:v>BAL-12</x:v>
      </x:c>
      <x:c r="B13" s="49" t="str">
        <x:v>Status use</x:v>
      </x:c>
      <x:c r="C13" s="49" t="str">
        <x:v>Normal mobs</x:v>
      </x:c>
      <x:c r="D13" s="49" t="str">
        <x:v>Use 1–2 signature statuses per family; avoid constant party-wide disable chains.</x:v>
      </x:c>
      <x:c r="E13" s="49" t="str">
        <x:v>HARD LOCK</x:v>
      </x:c>
      <x:c r="F13" s="49" t="str">
        <x:v>FFVI ATB remains readable.</x:v>
      </x:c>
    </x:row>
    <x:row r="14" ht="76" customHeight="1">
      <x:c r="A14" s="49" t="str">
        <x:v>BAL-13</x:v>
      </x:c>
      <x:c r="B14" s="49" t="str">
        <x:v>Instant death</x:v>
      </x:c>
      <x:c r="C14" s="49" t="str">
        <x:v>Expansion</x:v>
      </x:c>
      <x:c r="D14" s="49" t="str">
        <x:v>Rare, telegraphed, mostly elite/boss-adjacent; Keepsake Ring has clear niche.</x:v>
      </x:c>
      <x:c r="E14" s="49" t="str">
        <x:v>HARD LOCK</x:v>
      </x:c>
      <x:c r="F14" s="49" t="str">
        <x:v>No cheap wipe design.</x:v>
      </x:c>
    </x:row>
    <x:row r="15" ht="76" customHeight="1">
      <x:c r="A15" s="49" t="str">
        <x:v>BAL-14</x:v>
      </x:c>
      <x:c r="B15" s="49" t="str">
        <x:v>Random encounters</x:v>
      </x:c>
      <x:c r="C15" s="49" t="str">
        <x:v>Map pacing</x:v>
      </x:c>
      <x:c r="D15" s="49" t="str">
        <x:v>Target 3–5 formation types per dungeon family, with visual/mechanical theme cohesion.</x:v>
      </x:c>
      <x:c r="E15" s="49" t="str">
        <x:v>HARD LOCK</x:v>
      </x:c>
      <x:c r="F15" s="49" t="str">
        <x:v>Enough variety without roster bloat.</x:v>
      </x:c>
    </x:row>
    <x:row r="16" ht="76" customHeight="1">
      <x:c r="A16" s="49" t="str">
        <x:v>BAL-15</x:v>
      </x:c>
      <x:c r="B16" s="49" t="str">
        <x:v>EXP economy</x:v>
      </x:c>
      <x:c r="C16" s="49" t="str">
        <x:v>Optional arcs</x:v>
      </x:c>
      <x:c r="D16" s="49" t="str">
        <x:v>EXP should not force extreme overleveling if all arcs are completed; late optional content can shift reward toward GP/items.</x:v>
      </x:c>
      <x:c r="E16" s="49" t="str">
        <x:v>HARD LOCK</x:v>
      </x:c>
      <x:c r="F16" s="49" t="str">
        <x:v>100% run should still leave Kefka meaningful.</x:v>
      </x:c>
    </x:row>
    <x:row r="17" ht="76" customHeight="1">
      <x:c r="A17" s="49" t="str">
        <x:v>BAL-16</x:v>
      </x:c>
      <x:c r="B17" s="49" t="str">
        <x:v>Best rewards</x:v>
      </x:c>
      <x:c r="C17" s="49" t="str">
        <x:v>Arc completion</x:v>
      </x:c>
      <x:c r="D17" s="49" t="str">
        <x:v>One signature reward per major arc; no repeatable farming of unique relics.</x:v>
      </x:c>
      <x:c r="E17" s="49" t="str">
        <x:v>HARD LOCK</x:v>
      </x:c>
      <x:c r="F17" s="49" t="str">
        <x:v>Quest identity and economy control.</x:v>
      </x:c>
    </x:row>
    <x:row r="18" ht="76" customHeight="1">
      <x:c r="A18" s="49" t="str">
        <x:v>BAL-17</x:v>
      </x:c>
      <x:c r="B18" s="49" t="str">
        <x:v>Steal/drop philosophy</x:v>
      </x:c>
      <x:c r="C18" s="49" t="str">
        <x:v>Normal mobs</x:v>
      </x:c>
      <x:c r="D18" s="49" t="str">
        <x:v>Mostly consumables, sellables, mid-tier gear; signature equipment reserved for chest/boss/quest reward.</x:v>
      </x:c>
      <x:c r="E18" s="49" t="str">
        <x:v>HARD LOCK</x:v>
      </x:c>
      <x:c r="F18" s="49" t="str">
        <x:v>Prevents farming from bypassing story rewards.</x:v>
      </x:c>
    </x:row>
    <x:row r="19" ht="76" customHeight="1">
      <x:c r="A19" s="49" t="str">
        <x:v>BAL-18</x:v>
      </x:c>
      <x:c r="B19" s="49" t="str">
        <x:v>ASM dependency</x:v>
      </x:c>
      <x:c r="C19" s="49" t="str">
        <x:v>Special effects</x:v>
      </x:c>
      <x:c r="D19" s="49" t="str">
        <x:v>Every enhancement effect marked optional must have a stat/passive fallback if code budget or compatibility fails.</x:v>
      </x:c>
      <x:c r="E19" s="49" t="str">
        <x:v>HARD LOCK</x:v>
      </x:c>
      <x:c r="F19" s="49" t="str">
        <x:v>Content does not depend on risky feature creep.</x:v>
      </x:c>
    </x:row>
    <x:row r="20" ht="76" customHeight="1">
      <x:c r="A20" s="49" t="str">
        <x:v>BAL-19</x:v>
      </x:c>
      <x:c r="B20" s="49" t="str">
        <x:v>Difficulty target</x:v>
      </x:c>
      <x:c r="C20" s="49" t="str">
        <x:v>Audience</x:v>
      </x:c>
      <x:c r="D20" s="49" t="str">
        <x:v>Vanilla-plus: tougher optional content, not kaizo/hardtype; mechanics should be learnable in one encounter.</x:v>
      </x:c>
      <x:c r="E20" s="49" t="str">
        <x:v>HARD LOCK</x:v>
      </x:c>
      <x:c r="F20" s="49" t="str">
        <x:v>Expanded Edition is content expansion first.</x:v>
      </x:c>
    </x:row>
    <x:row r="21" ht="76" customHeight="1">
      <x:c r="A21" s="58" t="str">
        <x:v>BAL-20</x:v>
      </x:c>
      <x:c r="B21" s="58" t="str">
        <x:v>Superboss hierarchy</x:v>
      </x:c>
      <x:c r="C21" s="58" t="str">
        <x:v>Vael</x:v>
      </x:c>
      <x:c r="D21" s="58" t="str">
        <x:v>Vael may be mechanically harder than many vanilla bosses but narrative/presentation must not out-rank Kefka as final antagonist.</x:v>
      </x:c>
      <x:c r="E21" s="58" t="str">
        <x:v>HARD LOCK</x:v>
      </x:c>
      <x:c r="F21" s="58" t="str">
        <x:v>Challenge ≠ canon hierarchy.</x:v>
      </x:c>
    </x:row>
  </x:sheetData>
  <x:pageMargins left="0.7" right="0.7" top="0.75" bottom="0.75" header="0.3" footer="0.3"/>
</x:worksheet>
</file>

<file path=xl/worksheets/sheet25.xml><?xml version="1.0" encoding="utf-8"?>
<x:worksheet xmlns:x="http://schemas.openxmlformats.org/spreadsheetml/2006/main">
  <x:sheetFormatPr defaultRowHeight="15"/>
  <x:cols>
    <x:col min="1" max="1" width="11" hidden="0" customWidth="1"/>
    <x:col min="2" max="2" width="26" hidden="0" customWidth="1"/>
    <x:col min="3" max="3" width="18" hidden="0" customWidth="1"/>
    <x:col min="4" max="4" width="62" hidden="0" customWidth="1"/>
    <x:col min="5" max="5" width="48" hidden="0" customWidth="1"/>
    <x:col min="6" max="6" width="55" hidden="0" customWidth="1"/>
    <x:col min="7" max="7" width="40" hidden="0" customWidth="1"/>
  </x:cols>
  <x:sheetData>
    <x:row r="1" ht="34" customHeight="1">
      <x:c r="A1" s="57" t="str">
        <x:v>ID</x:v>
      </x:c>
      <x:c r="B1" s="57" t="str">
        <x:v>Family</x:v>
      </x:c>
      <x:c r="C1" s="57" t="str">
        <x:v>Arc</x:v>
      </x:c>
      <x:c r="D1" s="57" t="str">
        <x:v>Core Palette</x:v>
      </x:c>
      <x:c r="E1" s="57" t="str">
        <x:v>Signature Contrast</x:v>
      </x:c>
      <x:c r="F1" s="57" t="str">
        <x:v>Avoid</x:v>
      </x:c>
      <x:c r="G1" s="57" t="str">
        <x:v>Applies To</x:v>
      </x:c>
    </x:row>
    <x:row r="2" ht="76" customHeight="1">
      <x:c r="A2" s="49" t="str">
        <x:v>PAL-01</x:v>
      </x:c>
      <x:c r="B2" s="49" t="str">
        <x:v>Imperial Ruins</x:v>
      </x:c>
      <x:c r="C2" s="49" t="str">
        <x:v>Celes</x:v>
      </x:c>
      <x:c r="D2" s="49" t="str">
        <x:v>Ash grey; oxidized iron; faded crimson; dirty ivory; muted cyan</x:v>
      </x:c>
      <x:c r="E2" s="49" t="str">
        <x:v>Faded crimson cloth + green/bronze machinery</x:v>
      </x:c>
      <x:c r="F2" s="49" t="str">
        <x:v>No saturated sci-fi blue/red.</x:v>
      </x:c>
      <x:c r="G2" s="49" t="str">
        <x:v>Maps MAP-01–04, Mobs MOB-01–04, Praetor</x:v>
      </x:c>
    </x:row>
    <x:row r="3" ht="76" customHeight="1">
      <x:c r="A3" s="49" t="str">
        <x:v>PAL-02</x:v>
      </x:c>
      <x:c r="B3" s="49" t="str">
        <x:v>Mobliz / Buried Depot</x:v>
      </x:c>
      <x:c r="C3" s="49" t="str">
        <x:v>Terra</x:v>
      </x:c>
      <x:c r="D3" s="49" t="str">
        <x:v>Earth brown; plaster cream; crop green; rust olive; dirty cyan-green</x:v>
      </x:c>
      <x:c r="E3" s="49" t="str">
        <x:v>Warm home above / cold contamination below</x:v>
      </x:c>
      <x:c r="F3" s="49" t="str">
        <x:v>No lush paradise green until ending; no neon toxic green.</x:v>
      </x:c>
      <x:c r="G3" s="49" t="str">
        <x:v>MAP-05–06, MOB-05–07, Magi-Eater</x:v>
      </x:c>
    </x:row>
    <x:row r="4" ht="76" customHeight="1">
      <x:c r="A4" s="49" t="str">
        <x:v>PAL-03</x:v>
      </x:c>
      <x:c r="B4" s="49" t="str">
        <x:v>Doma Reconstruction</x:v>
      </x:c>
      <x:c r="C4" s="49" t="str">
        <x:v>Cyan</x:v>
      </x:c>
      <x:c r="D4" s="49" t="str">
        <x:v>Slate; indigo; dark timber; moss; dull poison violet</x:v>
      </x:c>
      <x:c r="E4" s="49" t="str">
        <x:v>Indigo cloth and clean-water blue become stronger after quest</x:v>
      </x:c>
      <x:c r="F4" s="49" t="str">
        <x:v>No ornate gold palace palette.</x:v>
      </x:c>
      <x:c r="G4" s="49" t="str">
        <x:v>MAP-07–08/24, MOB-08–10, Miasma Regent</x:v>
      </x:c>
    </x:row>
    <x:row r="5" ht="76" customHeight="1">
      <x:c r="A5" s="49" t="str">
        <x:v>PAL-04</x:v>
      </x:c>
      <x:c r="B5" s="49" t="str">
        <x:v>Thamasa / Ash Memory</x:v>
      </x:c>
      <x:c r="C5" s="49" t="str">
        <x:v>Shadow/Relm</x:v>
      </x:c>
      <x:c r="D5" s="49" t="str">
        <x:v>Charcoal; cedar brown; dry ochre; faded plum; sea blue-grey</x:v>
      </x:c>
      <x:c r="E5" s="49" t="str">
        <x:v>Ivory masks + tiny amber keepsake accents</x:v>
      </x:c>
      <x:c r="F5" s="49" t="str">
        <x:v>No horror-purple spectral saturation.</x:v>
      </x:c>
      <x:c r="G5" s="49" t="str">
        <x:v>MAP-09–11/27, MOB-11–13, Guiltshade</x:v>
      </x:c>
    </x:row>
    <x:row r="6" ht="76" customHeight="1">
      <x:c r="A6" s="49" t="str">
        <x:v>PAL-05</x:v>
      </x:c>
      <x:c r="B6" s="49" t="str">
        <x:v>Figaro Industry</x:v>
      </x:c>
      <x:c r="C6" s="49" t="str">
        <x:v>Edgar/Sabin</x:v>
      </x:c>
      <x:c r="D6" s="49" t="str">
        <x:v>Sandstone cream; brass; copper; dark blue; furnace orange</x:v>
      </x:c>
      <x:c r="E6" s="49" t="str">
        <x:v>Warm practical engineering</x:v>
      </x:c>
      <x:c r="F6" s="49" t="str">
        <x:v>No oppressive Imperial crimson; no neon machinery.</x:v>
      </x:c>
      <x:c r="G6" s="49" t="str">
        <x:v>MAP-12–15/26, MOB-14–16, Brass Colossus/Master's Echo</x:v>
      </x:c>
    </x:row>
    <x:row r="7" ht="76" customHeight="1">
      <x:c r="A7" s="49" t="str">
        <x:v>PAL-06</x:v>
      </x:c>
      <x:c r="B7" s="49" t="str">
        <x:v>Setzer Sky</x:v>
      </x:c>
      <x:c r="C7" s="49" t="str">
        <x:v>Setzer</x:v>
      </x:c>
      <x:c r="D7" s="49" t="str">
        <x:v>Storm blue-grey; tarnished brass; mahogany; faded teal/red; beacon amber</x:v>
      </x:c>
      <x:c r="E7" s="49" t="str">
        <x:v>Cold wreck field + one warm navigation light</x:v>
      </x:c>
      <x:c r="F7" s="49" t="str">
        <x:v>No bright sky-blue fantasy cloudscape.</x:v>
      </x:c>
      <x:c r="G7" s="49" t="str">
        <x:v>MAP-16–18/28, MOB-17–19, Sky Reaver</x:v>
      </x:c>
    </x:row>
    <x:row r="8" ht="76" customHeight="1">
      <x:c r="A8" s="49" t="str">
        <x:v>PAL-07</x:v>
      </x:c>
      <x:c r="B8" s="49" t="str">
        <x:v>Forgotten Age</x:v>
      </x:c>
      <x:c r="C8" s="49" t="str">
        <x:v>Ancient lore</x:v>
      </x:c>
      <x:c r="D8" s="49" t="str">
        <x:v>Pale limestone; jade; black glass; basalt; aged ivory; muted gold/crimson/violet</x:v>
      </x:c>
      <x:c r="E8" s="49" t="str">
        <x:v>Each ruin uses a distinct subset, all desaturated</x:v>
      </x:c>
      <x:c r="F8" s="49" t="str">
        <x:v>No rainbow magic archaeology.</x:v>
      </x:c>
      <x:c r="G8" s="49" t="str">
        <x:v>MAP-19–21, MOB-20–30, ancient bosses</x:v>
      </x:c>
    </x:row>
    <x:row r="9" ht="76" customHeight="1">
      <x:c r="A9" s="58" t="str">
        <x:v>PAL-08</x:v>
      </x:c>
      <x:c r="B9" s="58" t="str">
        <x:v>Cradle / First Magi</x:v>
      </x:c>
      <x:c r="C9" s="58" t="str">
        <x:v>Vael</x:v>
      </x:c>
      <x:c r="D9" s="58" t="str">
        <x:v>Near-black basalt; silver-grey seal stone; aged ivory; dim cyan/amber</x:v>
      </x:c>
      <x:c r="E9" s="58" t="str">
        <x:v>Large dark masses + thin controlled light</x:v>
      </x:c>
      <x:c r="F9" s="58" t="str">
        <x:v>No cosmic galaxy, neon circuit board, or angelic white-gold overload.</x:v>
      </x:c>
      <x:c r="G9" s="58" t="str">
        <x:v>MAP-22, MOB-31–35, Vael/Seal Engine</x:v>
      </x:c>
    </x:row>
  </x:sheetData>
  <x:pageMargins left="0.7" right="0.7" top="0.75" bottom="0.75" header="0.3" footer="0.3"/>
</x:worksheet>
</file>

<file path=xl/worksheets/sheet26.xml><?xml version="1.0" encoding="utf-8"?>
<x:worksheet xmlns:x="http://schemas.openxmlformats.org/spreadsheetml/2006/main">
  <x:sheetFormatPr defaultRowHeight="15"/>
  <x:cols>
    <x:col min="1" max="1" width="11" hidden="0" customWidth="1"/>
    <x:col min="2" max="2" width="34" hidden="0" customWidth="1"/>
    <x:col min="3" max="3" width="40" hidden="0" customWidth="1"/>
    <x:col min="4" max="4" width="24" hidden="0" customWidth="1"/>
    <x:col min="5" max="5" width="68" hidden="0" customWidth="1"/>
  </x:cols>
  <x:sheetData>
    <x:row r="1" ht="34" customHeight="1">
      <x:c r="A1" s="57" t="str">
        <x:v>ID</x:v>
      </x:c>
      <x:c r="B1" s="57" t="str">
        <x:v>Category</x:v>
      </x:c>
      <x:c r="C1" s="57" t="str">
        <x:v>Source of Truth</x:v>
      </x:c>
      <x:c r="D1" s="57" t="str">
        <x:v>Status</x:v>
      </x:c>
      <x:c r="E1" s="57" t="str">
        <x:v>Change Rule / Note</x:v>
      </x:c>
    </x:row>
    <x:row r="2" ht="76" customHeight="1">
      <x:c r="A2" s="49" t="str">
        <x:v>LOCK-01</x:v>
      </x:c>
      <x:c r="B2" s="49" t="str">
        <x:v>Global visual direction</x:v>
      </x:c>
      <x:c r="C2" s="49" t="str">
        <x:v>Visual_Style_Bible</x:v>
      </x:c>
      <x:c r="D2" s="49" t="str">
        <x:v>LOCKED</x:v>
      </x:c>
      <x:c r="E2" s="49" t="str">
        <x:v>Change requires explicit vNext decision.</x:v>
      </x:c>
    </x:row>
    <x:row r="3" ht="76" customHeight="1">
      <x:c r="A3" s="49" t="str">
        <x:v>LOCK-02</x:v>
      </x:c>
      <x:c r="B3" s="49" t="str">
        <x:v>Map concepts/palettes/prompts</x:v>
      </x:c>
      <x:c r="C3" s="49" t="str">
        <x:v>Map_Art_Prompts + Palette_Families</x:v>
      </x:c>
      <x:c r="D3" s="49" t="str">
        <x:v>LOCKED</x:v>
      </x:c>
      <x:c r="E3" s="49" t="str">
        <x:v>28 planned map/map-state assets have anchors.</x:v>
      </x:c>
    </x:row>
    <x:row r="4" ht="76" customHeight="1">
      <x:c r="A4" s="49" t="str">
        <x:v>LOCK-03</x:v>
      </x:c>
      <x:c r="B4" s="49" t="str">
        <x:v>Normal enemy visual concepts</x:v>
      </x:c>
      <x:c r="C4" s="49" t="str">
        <x:v>Mob_Art_Prompts</x:v>
      </x:c>
      <x:c r="D4" s="49" t="str">
        <x:v>LOCKED</x:v>
      </x:c>
      <x:c r="E4" s="49" t="str">
        <x:v>35 normal mob concepts.</x:v>
      </x:c>
    </x:row>
    <x:row r="5" ht="76" customHeight="1">
      <x:c r="A5" s="49" t="str">
        <x:v>LOCK-04</x:v>
      </x:c>
      <x:c r="B5" s="49" t="str">
        <x:v>Boss visual concepts/phases</x:v>
      </x:c>
      <x:c r="C5" s="49" t="str">
        <x:v>Boss_Art_Prompts</x:v>
      </x:c>
      <x:c r="D5" s="49" t="str">
        <x:v>LOCKED</x:v>
      </x:c>
      <x:c r="E5" s="49" t="str">
        <x:v>All planned boss/phase visuals anchored.</x:v>
      </x:c>
    </x:row>
    <x:row r="6" ht="76" customHeight="1">
      <x:c r="A6" s="49" t="str">
        <x:v>LOCK-05</x:v>
      </x:c>
      <x:c r="B6" s="49" t="str">
        <x:v>Original NPC visual identity</x:v>
      </x:c>
      <x:c r="C6" s="49" t="str">
        <x:v>Character_NPC_Prompts</x:v>
      </x:c>
      <x:c r="D6" s="49" t="str">
        <x:v>LOCKED</x:v>
      </x:c>
      <x:c r="E6" s="49" t="str">
        <x:v>Avoid unnecessary unique sprites where reuse works.</x:v>
      </x:c>
    </x:row>
    <x:row r="7" ht="76" customHeight="1">
      <x:c r="A7" s="49" t="str">
        <x:v>LOCK-06</x:v>
      </x:c>
      <x:c r="B7" s="49" t="str">
        <x:v>Weapons/armor/relic visual identity</x:v>
      </x:c>
      <x:c r="C7" s="49" t="str">
        <x:v>Equipment_Art_Prompts</x:v>
      </x:c>
      <x:c r="D7" s="49" t="str">
        <x:v>LOCKED</x:v>
      </x:c>
      <x:c r="E7" s="49" t="str">
        <x:v>Concept art only unless UI expansion approved.</x:v>
      </x:c>
    </x:row>
    <x:row r="8" ht="76" customHeight="1">
      <x:c r="A8" s="49" t="str">
        <x:v>LOCK-07</x:v>
      </x:c>
      <x:c r="B8" s="49" t="str">
        <x:v>Key props / lore objects</x:v>
      </x:c>
      <x:c r="C8" s="49" t="str">
        <x:v>Key_Props</x:v>
      </x:c>
      <x:c r="D8" s="49" t="str">
        <x:v>LOCKED</x:v>
      </x:c>
      <x:c r="E8" s="49" t="str">
        <x:v>All recurring symbols must reuse anchors.</x:v>
      </x:c>
    </x:row>
    <x:row r="9" ht="76" customHeight="1">
      <x:c r="A9" s="49" t="str">
        <x:v>LOCK-08</x:v>
      </x:c>
      <x:c r="B9" s="49" t="str">
        <x:v>VFX / telegraphs</x:v>
      </x:c>
      <x:c r="C9" s="49" t="str">
        <x:v>VFX_Animation_Locks</x:v>
      </x:c>
      <x:c r="D9" s="49" t="str">
        <x:v>LOCKED</x:v>
      </x:c>
      <x:c r="E9" s="49" t="str">
        <x:v>Prefer vanilla effect reuse.</x:v>
      </x:c>
    </x:row>
    <x:row r="10" ht="76" customHeight="1">
      <x:c r="A10" s="49" t="str">
        <x:v>LOCK-09</x:v>
      </x:c>
      <x:c r="B10" s="49" t="str">
        <x:v>Music/SFX direction</x:v>
      </x:c>
      <x:c r="C10" s="49" t="str">
        <x:v>Audio_Cue_Locks</x:v>
      </x:c>
      <x:c r="D10" s="49" t="str">
        <x:v>LOCKED</x:v>
      </x:c>
      <x:c r="E10" s="49" t="str">
        <x:v>Vanilla OST/SFX-first policy.</x:v>
      </x:c>
    </x:row>
    <x:row r="11" ht="76" customHeight="1">
      <x:c r="A11" s="49" t="str">
        <x:v>LOCK-10</x:v>
      </x:c>
      <x:c r="B11" s="49" t="str">
        <x:v>Character dialogue voices</x:v>
      </x:c>
      <x:c r="C11" s="49" t="str">
        <x:v>Voice_Bible</x:v>
      </x:c>
      <x:c r="D11" s="49" t="str">
        <x:v>LOCKED</x:v>
      </x:c>
      <x:c r="E11" s="49" t="str">
        <x:v>Any final line must pass voice check.</x:v>
      </x:c>
    </x:row>
    <x:row r="12" ht="76" customHeight="1">
      <x:c r="A12" s="49" t="str">
        <x:v>LOCK-11</x:v>
      </x:c>
      <x:c r="B12" s="49" t="str">
        <x:v>Canon / retcon boundaries</x:v>
      </x:c>
      <x:c r="C12" s="49" t="str">
        <x:v>Canon_Lock</x:v>
      </x:c>
      <x:c r="D12" s="49" t="str">
        <x:v>LOCKED</x:v>
      </x:c>
      <x:c r="E12" s="49" t="str">
        <x:v>Hard lock rules cannot be casually overridden.</x:v>
      </x:c>
    </x:row>
    <x:row r="13" ht="76" customHeight="1">
      <x:c r="A13" s="49" t="str">
        <x:v>LOCK-12</x:v>
      </x:c>
      <x:c r="B13" s="49" t="str">
        <x:v>Arc structure / minimum scope</x:v>
      </x:c>
      <x:c r="C13" s="49" t="str">
        <x:v>Arc_Beat_Lock</x:v>
      </x:c>
      <x:c r="D13" s="49" t="str">
        <x:v>LOCKED</x:v>
      </x:c>
      <x:c r="E13" s="49" t="str">
        <x:v>Major arcs target 12–15 beats; short seeds remain short.</x:v>
      </x:c>
    </x:row>
    <x:row r="14" ht="76" customHeight="1">
      <x:c r="A14" s="49" t="str">
        <x:v>LOCK-13</x:v>
      </x:c>
      <x:c r="B14" s="49" t="str">
        <x:v>Stats / power envelope</x:v>
      </x:c>
      <x:c r="C14" s="49" t="str">
        <x:v>Balance_Guardrails + existing stat sheets</x:v>
      </x:c>
      <x:c r="D14" s="49" t="str">
        <x:v>LOCKED RANGE</x:v>
      </x:c>
      <x:c r="E14" s="49" t="str">
        <x:v>Exact numbers may receive QA tuning inside locked ranges.</x:v>
      </x:c>
    </x:row>
    <x:row r="15" ht="76" customHeight="1">
      <x:c r="A15" s="49" t="str">
        <x:v>LOCK-14</x:v>
      </x:c>
      <x:c r="B15" s="49" t="str">
        <x:v>Quest rewards / identity</x:v>
      </x:c>
      <x:c r="C15" s="49" t="str">
        <x:v>Quest_Arcs + equipment sheets</x:v>
      </x:c>
      <x:c r="D15" s="49" t="str">
        <x:v>LOCKED</x:v>
      </x:c>
      <x:c r="E15" s="49" t="str">
        <x:v>Reward names/roles frozen; numeric tuning allowed.</x:v>
      </x:c>
    </x:row>
    <x:row r="16" ht="76" customHeight="1">
      <x:c r="A16" s="49" t="str">
        <x:v>LOCK-15</x:v>
      </x:c>
      <x:c r="B16" s="49" t="str">
        <x:v>Ending philosophy</x:v>
      </x:c>
      <x:c r="C16" s="49" t="str">
        <x:v>Canon_Lock + Arc_Beat_Lock</x:v>
      </x:c>
      <x:c r="D16" s="49" t="str">
        <x:v>LOCKED</x:v>
      </x:c>
      <x:c r="E16" s="49" t="str">
        <x:v>Expanded vignettes only; vanilla resolution preserved.</x:v>
      </x:c>
    </x:row>
    <x:row r="17" ht="76" customHeight="1">
      <x:c r="A17" s="49" t="str">
        <x:v>LOCK-16</x:v>
      </x:c>
      <x:c r="B17" s="49" t="str">
        <x:v>ROM baseline</x:v>
      </x:c>
      <x:c r="C17" s="49" t="str">
        <x:v>Baseline_Revision</x:v>
      </x:c>
      <x:c r="D17" s="49" t="str">
        <x:v>LOCKED</x:v>
      </x:c>
      <x:c r="E17" s="49" t="str">
        <x:v>Final Fantasy III USA Rev 1 / v1.1 unheadered hash locked.</x:v>
      </x:c>
    </x:row>
    <x:row r="18" ht="76" customHeight="1">
      <x:c r="A18" s="49" t="str">
        <x:v>LOCK-17</x:v>
      </x:c>
      <x:c r="B18" s="49" t="str">
        <x:v>Technical offsets/free space</x:v>
      </x:c>
      <x:c r="C18" s="49" t="str">
        <x:v>Not yet audited</x:v>
      </x:c>
      <x:c r="D18" s="49" t="str">
        <x:v>DEFERRED TECHNICAL</x:v>
      </x:c>
      <x:c r="E18" s="49" t="str">
        <x:v>This is implementation data, not creative content; audit only after creative lock.</x:v>
      </x:c>
    </x:row>
    <x:row r="19" ht="76" customHeight="1">
      <x:c r="A19" s="49" t="str">
        <x:v>LOCK-18</x:v>
      </x:c>
      <x:c r="B19" s="49" t="str">
        <x:v>Final text box splitting/byte budgets</x:v>
      </x:c>
      <x:c r="C19" s="49" t="str">
        <x:v>Not yet audited</x:v>
      </x:c>
      <x:c r="D19" s="49" t="str">
        <x:v>DEFERRED TECHNICAL</x:v>
      </x:c>
      <x:c r="E19" s="49" t="str">
        <x:v>Dialogue content locked later into engine budgets.</x:v>
      </x:c>
    </x:row>
    <x:row r="20" ht="76" customHeight="1">
      <x:c r="A20" s="49" t="str">
        <x:v>LOCK-19</x:v>
      </x:c>
      <x:c r="B20" s="49" t="str">
        <x:v>Exact palette indices/tile indices</x:v>
      </x:c>
      <x:c r="C20" s="49" t="str">
        <x:v>Not yet audited</x:v>
      </x:c>
      <x:c r="D20" s="49" t="str">
        <x:v>DEFERRED TECHNICAL</x:v>
      </x:c>
      <x:c r="E20" s="49" t="str">
        <x:v>Visual intent locked; native indices require ROM/tool audit.</x:v>
      </x:c>
    </x:row>
    <x:row r="21" ht="76" customHeight="1">
      <x:c r="A21" s="58" t="str">
        <x:v>LOCK-20</x:v>
      </x:c>
      <x:c r="B21" s="58" t="str">
        <x:v>ASM implementation of enhanced relic commands</x:v>
      </x:c>
      <x:c r="C21" s="58" t="str">
        <x:v>Not yet audited</x:v>
      </x:c>
      <x:c r="D21" s="58" t="str">
        <x:v>OPTIONAL TECHNICAL</x:v>
      </x:c>
      <x:c r="E21" s="58" t="str">
        <x:v>Fallback behavior already locked in Balance_Guardrails.</x:v>
      </x:c>
    </x:row>
    <x:row r="22">
      <x:c r="A22" s="23" t="str">
        <x:v>LOCK-21</x:v>
      </x:c>
      <x:c r="B22" s="23" t="str">
        <x:v>Technical feasibility gate</x:v>
      </x:c>
      <x:c r="C22" s="23" t="str">
        <x:v>Technical_Capacity + Tech_Test_v0.1</x:v>
      </x:c>
      <x:c r="D22" s="23" t="str">
        <x:v>STATIC PASS / RUNTIME PENDING</x:v>
      </x:c>
      <x:c r="E22" s="23" t="str">
        <x:v>Production coding starts after EXPTEST runtime PASS.</x:v>
      </x:c>
    </x:row>
  </x:sheetData>
  <x:conditionalFormatting sqref="D2:D21">
    <x:cfRule type="expression" dxfId="0" priority="1">
      <x:formula>D2="LOCKED"</x:formula>
    </x:cfRule>
    <x:cfRule type="expression" dxfId="1" priority="2">
      <x:formula>D2="LOCKED RANGE"</x:formula>
    </x:cfRule>
    <x:cfRule type="expression" dxfId="2" priority="3">
      <x:formula>LEFT(D2,8)="DEFERRED"</x:formula>
    </x:cfRule>
    <x:cfRule type="expression" dxfId="3" priority="4">
      <x:formula>LEFT(D2,8)="OPTIONAL"</x:formula>
    </x:cfRule>
  </x:conditionalFormatting>
  <x:pageMargins left="0.7" right="0.7" top="0.75" bottom="0.75" header="0.3" footer="0.3"/>
</x:worksheet>
</file>

<file path=xl/worksheets/sheet27.xml><?xml version="1.0" encoding="utf-8"?>
<x:worksheet xmlns:x="http://schemas.openxmlformats.org/spreadsheetml/2006/main">
  <x:sheetFormatPr defaultRowHeight="15"/>
  <x:cols>
    <x:col min="1" max="1" width="28" hidden="0" customWidth="1"/>
    <x:col min="2" max="2" width="90" hidden="0" customWidth="1"/>
  </x:cols>
  <x:sheetData>
    <x:row r="1" ht="34" customHeight="1">
      <x:c r="A1" s="57" t="str">
        <x:v>Field</x:v>
      </x:c>
      <x:c r="B1" s="57" t="str">
        <x:v>Locked Value</x:v>
      </x:c>
    </x:row>
    <x:row r="2" ht="76" customHeight="1">
      <x:c r="A2" s="49" t="str">
        <x:v>Target ROM</x:v>
      </x:c>
      <x:c r="B2" s="49" t="str">
        <x:v>Final Fantasy III (USA) (Rev 1) / Revision A / v1.1</x:v>
      </x:c>
    </x:row>
    <x:row r="3" ht="76" customHeight="1">
      <x:c r="A3" s="49" t="str">
        <x:v>Publisher</x:v>
      </x:c>
      <x:c r="B3" s="49" t="str">
        <x:v>Squaresoft / official North American SNES revision</x:v>
      </x:c>
    </x:row>
    <x:row r="4" ht="76" customHeight="1">
      <x:c r="A4" s="49" t="str">
        <x:v>File size</x:v>
      </x:c>
      <x:c r="B4" s="49" t="str">
        <x:v>3,145,728 bytes (3 MiB), unheadered</x:v>
      </x:c>
    </x:row>
    <x:row r="5" ht="76" customHeight="1">
      <x:c r="A5" s="49" t="str">
        <x:v>SHA-1</x:v>
      </x:c>
      <x:c r="B5" s="49" t="str">
        <x:v>057ada1c641e3e0b3ca34e6e4f4eb1b05a87143a</x:v>
      </x:c>
    </x:row>
    <x:row r="6" ht="76" customHeight="1">
      <x:c r="A6" s="49" t="str">
        <x:v>CRC32</x:v>
      </x:c>
      <x:c r="B6" s="49" t="str">
        <x:v>C0FA0464</x:v>
      </x:c>
    </x:row>
    <x:row r="7" ht="76" customHeight="1">
      <x:c r="A7" s="49" t="str">
        <x:v>Internal revision</x:v>
      </x:c>
      <x:c r="B7" s="49" t="str">
        <x:v>1.1</x:v>
      </x:c>
    </x:row>
    <x:row r="8" ht="76" customHeight="1">
      <x:c r="A8" s="49" t="str">
        <x:v>Project decision</x:v>
      </x:c>
      <x:c r="B8" s="49" t="str">
        <x:v>LOCKED as FFVI Expanded Edition baseline</x:v>
      </x:c>
    </x:row>
    <x:row r="9" ht="76" customHeight="1">
      <x:c r="A9" s="49" t="str">
        <x:v>Compatibility note</x:v>
      </x:c>
      <x:c r="B9" s="49" t="str">
        <x:v>Community patches/tools often target v1.0; do not apply them blindly. We will audit/port required changes specifically for Rev 1.</x:v>
      </x:c>
    </x:row>
    <x:row r="10" ht="76" customHeight="1">
      <x:c r="A10" s="58" t="str">
        <x:v>Creative implication</x:v>
      </x:c>
      <x:c r="B10" s="58" t="str">
        <x:v>None. Rev 1 is the official US game revision; this choice only affects technical addresses/patch compatibility.</x:v>
      </x:c>
    </x:row>
  </x:sheetData>
  <x:pageMargins left="0.7" right="0.7" top="0.75" bottom="0.75" header="0.3" footer="0.3"/>
</x:worksheet>
</file>

<file path=xl/worksheets/sheet28.xml><?xml version="1.0" encoding="utf-8"?>
<x:worksheet xmlns:x="http://schemas.openxmlformats.org/spreadsheetml/2006/main">
  <x:sheetFormatPr defaultRowHeight="15"/>
  <x:cols>
    <x:col min="1" max="1" width="26" hidden="0" customWidth="1"/>
    <x:col min="2" max="2" width="24" hidden="0" customWidth="1"/>
    <x:col min="3" max="3" width="70" hidden="0" customWidth="1"/>
    <x:col min="4" max="4" width="70" hidden="0" customWidth="1"/>
    <x:col min="5" max="5" width="58" hidden="0" customWidth="1"/>
  </x:cols>
  <x:sheetData>
    <x:row r="1" ht="34" customHeight="1">
      <x:c r="A1" s="65" t="str">
        <x:v>Subsystem</x:v>
      </x:c>
      <x:c r="B1" s="65" t="str">
        <x:v>Status</x:v>
      </x:c>
      <x:c r="C1" s="65" t="str">
        <x:v>Observed Constraint / Capacity</x:v>
      </x:c>
      <x:c r="D1" s="65" t="str">
        <x:v>Project Decision</x:v>
      </x:c>
      <x:c r="E1" s="65" t="str">
        <x:v>Next Test</x:v>
      </x:c>
    </x:row>
    <x:row r="2" ht="70" customHeight="1">
      <x:c r="A2" s="40" t="str">
        <x:v>ROM expansion</x:v>
      </x:c>
      <x:c r="B2" s="40" t="str">
        <x:v>GREEN / runtime pending</x:v>
      </x:c>
      <x:c r="C2" s="40" t="str">
        <x:v>3 MiB -&gt; 4 MiB; new F0:0000–FF:FFFF bank range</x:v>
      </x:c>
      <x:c r="D2" s="40" t="str">
        <x:v>Tech v0.1 relocates command-name table to F0 and repoints 3 Rev1 long loads.</x:v>
      </x:c>
      <x:c r="E2" s="40" t="str">
        <x:v>Run supplied smoke ROM; EXPTEST must appear in opening Magitek battle.</x:v>
      </x:c>
    </x:row>
    <x:row r="3" ht="70" customHeight="1">
      <x:c r="A3" s="40" t="str">
        <x:v>Rev 1 exact targeting</x:v>
      </x:c>
      <x:c r="B3" s="40" t="str">
        <x:v>GREEN</x:v>
      </x:c>
      <x:c r="C3" s="40" t="str">
        <x:v>Clean baseline SHA-1 057ADA...7143A / CRC32 C0FA0464</x:v>
      </x:c>
      <x:c r="D3" s="40" t="str">
        <x:v>All scripts abort on mismatch.</x:v>
      </x:c>
      <x:c r="E3" s="40" t="str">
        <x:v>Never apply v1.0 offset patches blindly.</x:v>
      </x:c>
    </x:row>
    <x:row r="4" ht="70" customHeight="1">
      <x:c r="A4" s="40" t="str">
        <x:v>Command/menu data relocation</x:v>
      </x:c>
      <x:c r="B4" s="40" t="str">
        <x:v>GREEN / runtime pending</x:v>
      </x:c>
      <x:c r="C4" s="40" t="str">
        <x:v>D8:CEA0 -&gt; F0:0000</x:v>
      </x:c>
      <x:c r="D4" s="40" t="str">
        <x:v>Original table remains untouched; C1/C3 long loads repointed.</x:v>
      </x:c>
      <x:c r="E4" s="40" t="str">
        <x:v>Runtime EXPTEST proves expanded-bank reads.</x:v>
      </x:c>
    </x:row>
    <x:row r="5" ht="70" customHeight="1">
      <x:c r="A5" s="40" t="str">
        <x:v>Event/dialogue relocation</x:v>
      </x:c>
      <x:c r="B5" s="40" t="str">
        <x:v>YELLOW</x:v>
      </x:c>
      <x:c r="C5" s="40" t="str">
        <x:v>Not yet proven for F0 because pointer formats may be bank/base-relative.</x:v>
      </x:c>
      <x:c r="D5" s="40" t="str">
        <x:v>Claude Phase 1 after smoke PASS.</x:v>
      </x:c>
      <x:c r="E5" s="40" t="str">
        <x:v>One harmless new event + dialogue stored through expansion system.</x:v>
      </x:c>
    </x:row>
    <x:row r="6" ht="70" customHeight="1">
      <x:c r="A6" s="40" t="str">
        <x:v>Map slots</x:v>
      </x:c>
      <x:c r="B6" s="40" t="str">
        <x:v>YELLOW</x:v>
      </x:c>
      <x:c r="C6" s="40" t="str">
        <x:v>~0x1A0 vanilla map slots; known free IDs 0C7,0DE,0DF,0E0,0E3,0E4,0E5,0E6,11E.</x:v>
      </x:c>
      <x:c r="D6" s="40" t="str">
        <x:v>Use one free map for first vertical slice; later consolidate logical maps and/or expand tables.</x:v>
      </x:c>
      <x:c r="E6" s="40" t="str">
        <x:v>Do not consume dummied maps without proof.</x:v>
      </x:c>
    </x:row>
    <x:row r="7" ht="70" customHeight="1">
      <x:c r="A7" s="40" t="str">
        <x:v>Monster capacity</x:v>
      </x:c>
      <x:c r="B7" s="40" t="str">
        <x:v>YELLOW</x:v>
      </x:c>
      <x:c r="C7" s="40" t="str">
        <x:v>384 vanilla monster stat entries (CF:0000, 0x20 each). Formation format has 9-bit index; expansion toward 511 is documented feasible.</x:v>
      </x:c>
      <x:c r="D7" s="40" t="str">
        <x:v>Dedicated monster-expansion module needed for 35 mobs + bosses.</x:v>
      </x:c>
      <x:c r="E7" s="40" t="str">
        <x:v>Enumerate all monster-indexed tables before adding index 384.</x:v>
      </x:c>
    </x:row>
    <x:row r="8" ht="70" customHeight="1">
      <x:c r="A8" s="40" t="str">
        <x:v>Item/equipment capacity</x:v>
      </x:c>
      <x:c r="B8" s="40" t="str">
        <x:v>RED / architecture decision</x:v>
      </x:c>
      <x:c r="C8" s="40" t="str">
        <x:v>256 one-byte item IDs; 0xFF is Empty. Shops/chests also use 1-byte IDs.</x:v>
      </x:c>
      <x:c r="D8" s="40" t="str">
        <x:v>39 new equipment concepts cannot simply be appended.</x:v>
      </x:c>
      <x:c r="E8" s="40" t="str">
        <x:v>Claude must audit replacement vs extended engine vs hybrid before rewards are coded.</x:v>
      </x:c>
    </x:row>
    <x:row r="9" ht="70" customHeight="1">
      <x:c r="A9" s="40" t="str">
        <x:v>Event flags</x:v>
      </x:c>
      <x:c r="B9" s="40" t="str">
        <x:v>YELLOW</x:v>
      </x:c>
      <x:c r="C9" s="40" t="str">
        <x:v>Engine addresses event-bit groups through at least 0xx–6xx; actual safe unused bits not yet allocated.</x:v>
      </x:c>
      <x:c r="D9" s="40" t="str">
        <x:v>Generate Rev1 cross-reference audit first.</x:v>
      </x:c>
      <x:c r="E9" s="40" t="str">
        <x:v>Hope/arc flags only after allocator report.</x:v>
      </x:c>
    </x:row>
    <x:row r="10" ht="70" customHeight="1">
      <x:c r="A10" s="40" t="str">
        <x:v>Save compatibility</x:v>
      </x:c>
      <x:c r="B10" s="40" t="str">
        <x:v>YELLOW</x:v>
      </x:c>
      <x:c r="C10" s="40" t="str">
        <x:v>No save-format change in Tech v0.1.</x:v>
      </x:c>
      <x:c r="D10" s="40" t="str">
        <x:v>If extended items/event structures alter SRAM, migration/backward compatibility becomes separate risk.</x:v>
      </x:c>
      <x:c r="E10" s="40" t="str">
        <x:v>Prefer no SRAM-format change unless absolutely necessary.</x:v>
      </x:c>
    </x:row>
    <x:row r="11" ht="70" customHeight="1">
      <x:c r="A11" s="40" t="str">
        <x:v>Graphics/palette expansion</x:v>
      </x:c>
      <x:c r="B11" s="40" t="str">
        <x:v>YELLOW</x:v>
      </x:c>
      <x:c r="C11" s="40" t="str">
        <x:v>Creative assets are locked but exact indices/VRAM constraints remain technical.</x:v>
      </x:c>
      <x:c r="D11" s="40" t="str">
        <x:v>Inject after map/monster architecture is stable.</x:v>
      </x:c>
      <x:c r="E11" s="40" t="str">
        <x:v>Do not generate final indexed assets before slot/VRAM audit.</x:v>
      </x:c>
    </x:row>
  </x:sheetData>
  <x:pageMargins left="0.7" right="0.7" top="0.75" bottom="0.75" header="0.3" footer="0.3"/>
</x:worksheet>
</file>

<file path=xl/worksheets/sheet29.xml><?xml version="1.0" encoding="utf-8"?>
<x:worksheet xmlns:x="http://schemas.openxmlformats.org/spreadsheetml/2006/main">
  <x:sheetFormatPr defaultRowHeight="15"/>
  <x:cols>
    <x:col min="1" max="1" width="30" hidden="0" customWidth="1"/>
    <x:col min="2" max="2" width="24" hidden="0" customWidth="1"/>
    <x:col min="3" max="3" width="100" hidden="0" customWidth="1"/>
  </x:cols>
  <x:sheetData>
    <x:row r="1" ht="34" customHeight="1">
      <x:c r="A1" s="65" t="str">
        <x:v>Check</x:v>
      </x:c>
      <x:c r="B1" s="65" t="str">
        <x:v>Status</x:v>
      </x:c>
      <x:c r="C1" s="65" t="str">
        <x:v>Result</x:v>
      </x:c>
    </x:row>
    <x:row r="2" ht="70" customHeight="1">
      <x:c r="A2" s="40" t="str">
        <x:v>Baseline ROM</x:v>
      </x:c>
      <x:c r="B2" s="40" t="str">
        <x:v>PASS</x:v>
      </x:c>
      <x:c r="C2" s="40" t="str">
        <x:v>3,145,728 bytes; SHA-1 057ADA1C641E3E0B3CA34E6E4F4EB1B05A87143A; CRC32 C0FA0464</x:v>
      </x:c>
    </x:row>
    <x:row r="3" ht="70" customHeight="1">
      <x:c r="A3" s="40" t="str">
        <x:v>Header</x:v>
      </x:c>
      <x:c r="B3" s="40" t="str">
        <x:v>PASS</x:v>
      </x:c>
      <x:c r="C3" s="40" t="str">
        <x:v>FastROM HiROM 0x31; internal revision 0x01; ROM size byte 0x0C; original checksum 0x8A60</x:v>
      </x:c>
    </x:row>
    <x:row r="4" ht="70" customHeight="1">
      <x:c r="A4" s="40" t="str">
        <x:v>Expand to 4 MiB</x:v>
      </x:c>
      <x:c r="B4" s="40" t="str">
        <x:v>PASS static</x:v>
      </x:c>
      <x:c r="C4" s="40" t="str">
        <x:v>Adds 1 MiB at PC 0x300000 / SNES F0:0000</x:v>
      </x:c>
    </x:row>
    <x:row r="5" ht="70" customHeight="1">
      <x:c r="A5" s="40" t="str">
        <x:v>Relocate command names</x:v>
      </x:c>
      <x:c r="B5" s="40" t="str">
        <x:v>PASS static</x:v>
      </x:c>
      <x:c r="C5" s="40" t="str">
        <x:v>0xE0 bytes D8:CEA0 -&gt; F0:0000</x:v>
      </x:c>
    </x:row>
    <x:row r="6" ht="70" customHeight="1">
      <x:c r="A6" s="40" t="str">
        <x:v>Patch long loads</x:v>
      </x:c>
      <x:c r="B6" s="40" t="str">
        <x:v>PASS static</x:v>
      </x:c>
      <x:c r="C6" s="40" t="str">
        <x:v>PC 015F2B, 0169FB, 035EFB: BF A0 CE D8 -&gt; BF 00 00 F0</x:v>
      </x:c>
    </x:row>
    <x:row r="7" ht="70" customHeight="1">
      <x:c r="A7" s="40" t="str">
        <x:v>Visible test marker</x:v>
      </x:c>
      <x:c r="B7" s="40" t="str">
        <x:v>PENDING runtime</x:v>
      </x:c>
      <x:c r="C7" s="40" t="str">
        <x:v>Opening MagiTek and normal Fight labels become EXPTEST; behavior must remain unchanged</x:v>
      </x:c>
    </x:row>
    <x:row r="8" ht="70" customHeight="1">
      <x:c r="A8" s="40" t="str">
        <x:v>Checksum</x:v>
      </x:c>
      <x:c r="B8" s="40" t="str">
        <x:v>PASS static</x:v>
      </x:c>
      <x:c r="C8" s="40" t="str">
        <x:v>Patched SNES checksum 0x3F4D; complement valid; whole-ROM sum validates</x:v>
      </x:c>
    </x:row>
    <x:row r="9" ht="70" customHeight="1">
      <x:c r="A9" s="40" t="str">
        <x:v>Reproducible build</x:v>
      </x:c>
      <x:c r="B9" s="40" t="str">
        <x:v>PASS</x:v>
      </x:c>
      <x:c r="C9" s="40" t="str">
        <x:v>build_tech_test.py reproduces the supplied SFC byte-identically</x:v>
      </x:c>
    </x:row>
    <x:row r="10" ht="70" customHeight="1">
      <x:c r="A10" s="40" t="str">
        <x:v>Patched SHA-1</x:v>
      </x:c>
      <x:c r="B10" s="40" t="str">
        <x:v>PASS</x:v>
      </x:c>
      <x:c r="C10" s="40" t="str">
        <x:v>c412f12938f9f4bd9c7e3f857572d3b773bab649</x:v>
      </x:c>
    </x:row>
    <x:row r="11" ht="70" customHeight="1">
      <x:c r="A11" s="40" t="str">
        <x:v>Patched CRC32</x:v>
      </x:c>
      <x:c r="B11" s="40" t="str">
        <x:v>PASS</x:v>
      </x:c>
      <x:c r="C11" s="40" t="str">
        <x:v>DA88A7DE</x:v>
      </x:c>
    </x:row>
    <x:row r="12" ht="70" customHeight="1">
      <x:c r="A12" s="40" t="str">
        <x:v>Emulator boot/battle</x:v>
      </x:c>
      <x:c r="B12" s="40" t="str">
        <x:v>PENDING USER</x:v>
      </x:c>
      <x:c r="C12" s="40" t="str">
        <x:v>User must run supplied SFC; no emulator is available in this environment</x:v>
      </x:c>
    </x:row>
  </x:sheetData>
  <x:pageMargins left="0.7" right="0.7" top="0.75" bottom="0.75" header="0.3" footer="0.3"/>
</x:worksheet>
</file>

<file path=xl/worksheets/sheet30.xml><?xml version="1.0" encoding="utf-8"?>
<x:worksheet xmlns:x="http://schemas.openxmlformats.org/spreadsheetml/2006/main">
  <x:sheetFormatPr defaultRowHeight="15"/>
  <x:cols>
    <x:col min="1" max="1" width="12" hidden="0" customWidth="1"/>
    <x:col min="2" max="2" width="36" hidden="0" customWidth="1"/>
    <x:col min="3" max="3" width="18" hidden="0" customWidth="1"/>
    <x:col min="4" max="4" width="85" hidden="0" customWidth="1"/>
    <x:col min="5" max="5" width="40" hidden="0" customWidth="1"/>
  </x:cols>
  <x:sheetData>
    <x:row r="1" ht="34" customHeight="1">
      <x:c r="A1" s="65" t="str">
        <x:v>Phase</x:v>
      </x:c>
      <x:c r="B1" s="65" t="str">
        <x:v>Task</x:v>
      </x:c>
      <x:c r="C1" s="65" t="str">
        <x:v>Owner</x:v>
      </x:c>
      <x:c r="D1" s="65" t="str">
        <x:v>Scope</x:v>
      </x:c>
      <x:c r="E1" s="65" t="str">
        <x:v>Deliverable</x:v>
      </x:c>
    </x:row>
    <x:row r="2" ht="70" customHeight="1">
      <x:c r="A2" s="40" t="str">
        <x:v>T0</x:v>
      </x:c>
      <x:c r="B2" s="40" t="str">
        <x:v>Runtime smoke test</x:v>
      </x:c>
      <x:c r="C2" s="40" t="str">
        <x:v>USER</x:v>
      </x:c>
      <x:c r="D2" s="40" t="str">
        <x:v>Boot supplied test SFC; confirm EXPTEST in opening Magitek battle and normal command behavior.</x:v>
      </x:c>
      <x:c r="E2" s="40" t="str">
        <x:v>Runtime PASS/FAIL</x:v>
      </x:c>
    </x:row>
    <x:row r="3" ht="70" customHeight="1">
      <x:c r="A3" s="40" t="str">
        <x:v>T1</x:v>
      </x:c>
      <x:c r="B3" s="40" t="str">
        <x:v>Claude reproduce smoke byte-identically</x:v>
      </x:c>
      <x:c r="C3" s="40" t="str">
        <x:v>Claude</x:v>
      </x:c>
      <x:c r="D3" s="40" t="str">
        <x:v>Build from clean Rev1 with hash guards and exact output hashes.</x:v>
      </x:c>
      <x:c r="E3" s="40" t="str">
        <x:v>Deterministic builder</x:v>
      </x:c>
    </x:row>
    <x:row r="4" ht="70" customHeight="1">
      <x:c r="A4" s="40" t="str">
        <x:v>T2</x:v>
      </x:c>
      <x:c r="B4" s="40" t="str">
        <x:v>Production 4 MiB allocator</x:v>
      </x:c>
      <x:c r="C4" s="40" t="str">
        <x:v>Claude</x:v>
      </x:c>
      <x:c r="D4" s="40" t="str">
        <x:v>Named F0–FF allocations; fail on overlap; checksum + diff manifest.</x:v>
      </x:c>
      <x:c r="E4" s="40" t="str">
        <x:v>Allocation manifest</x:v>
      </x:c>
    </x:row>
    <x:row r="5" ht="70" customHeight="1">
      <x:c r="A5" s="40" t="str">
        <x:v>T3</x:v>
      </x:c>
      <x:c r="B5" s="40" t="str">
        <x:v>Event + dialogue expansion proof</x:v>
      </x:c>
      <x:c r="C5" s="40" t="str">
        <x:v>Claude</x:v>
      </x:c>
      <x:c r="D5" s="40" t="str">
        <x:v>One harmless event/dialogue in expanded space with safe trampoline if needed.</x:v>
      </x:c>
      <x:c r="E5" s="40" t="str">
        <x:v>Proof ROM + offsets</x:v>
      </x:c>
    </x:row>
    <x:row r="6" ht="70" customHeight="1">
      <x:c r="A6" s="40" t="str">
        <x:v>T4</x:v>
      </x:c>
      <x:c r="B6" s="40" t="str">
        <x:v>Celes technical vertical slice</x:v>
      </x:c>
      <x:c r="C6" s="40" t="str">
        <x:v>Claude</x:v>
      </x:c>
      <x:c r="D6" s="40" t="str">
        <x:v>One safe free map, NPC, flag, dialogue, battle, placeholder reward, clean return.</x:v>
      </x:c>
      <x:c r="E6" s="40" t="str">
        <x:v>Playable slice</x:v>
      </x:c>
    </x:row>
    <x:row r="7" ht="70" customHeight="1">
      <x:c r="A7" s="40" t="str">
        <x:v>T5</x:v>
      </x:c>
      <x:c r="B7" s="40" t="str">
        <x:v>Map capacity audit</x:v>
      </x:c>
      <x:c r="C7" s="40" t="str">
        <x:v>Claude</x:v>
      </x:c>
      <x:c r="D7" s="40" t="str">
        <x:v>Consolidate logical maps; decide whether to expand map pointer tables.</x:v>
      </x:c>
      <x:c r="E7" s="40" t="str">
        <x:v>Map architecture report</x:v>
      </x:c>
    </x:row>
    <x:row r="8" ht="70" customHeight="1">
      <x:c r="A8" s="40" t="str">
        <x:v>T6</x:v>
      </x:c>
      <x:c r="B8" s="40" t="str">
        <x:v>Monster expansion audit/PoC</x:v>
      </x:c>
      <x:c r="C8" s="40" t="str">
        <x:v>Claude</x:v>
      </x:c>
      <x:c r="D8" s="40" t="str">
        <x:v>Enumerate all indexed structures; test new monster index 384 only after relocation.</x:v>
      </x:c>
      <x:c r="E8" s="40" t="str">
        <x:v>Monster expansion module</x:v>
      </x:c>
    </x:row>
    <x:row r="9" ht="70" customHeight="1">
      <x:c r="A9" s="40" t="str">
        <x:v>T7</x:v>
      </x:c>
      <x:c r="B9" s="40" t="str">
        <x:v>Item architecture decision</x:v>
      </x:c>
      <x:c r="C9" s="40" t="str">
        <x:v>Claude + User</x:v>
      </x:c>
      <x:c r="D9" s="40" t="str">
        <x:v>Compare replacement, extended engine, hybrid. No final item coding before approval.</x:v>
      </x:c>
      <x:c r="E9" s="40" t="str">
        <x:v>Decision report</x:v>
      </x:c>
    </x:row>
    <x:row r="10" ht="70" customHeight="1">
      <x:c r="A10" s="40" t="str">
        <x:v>T8</x:v>
      </x:c>
      <x:c r="B10" s="40" t="str">
        <x:v>Final content injection</x:v>
      </x:c>
      <x:c r="C10" s="40" t="str">
        <x:v>Later</x:v>
      </x:c>
      <x:c r="D10" s="40" t="str">
        <x:v>Only after T1–T7 are stable.</x:v>
      </x:c>
      <x:c r="E10" s="40" t="str">
        <x:v>Production arc builds</x:v>
      </x:c>
    </x:row>
  </x:sheetData>
  <x:pageMargins left="0.7" right="0.7" top="0.75" bottom="0.75" header="0.3" footer="0.3"/>
</x:worksheet>
</file>

<file path=xl/worksheets/sheet31.xml><?xml version="1.0" encoding="utf-8"?>
<x:worksheet xmlns:x="http://schemas.openxmlformats.org/spreadsheetml/2006/main">
  <x:sheetFormatPr defaultRowHeight="15"/>
  <x:cols>
    <x:col min="1" max="1" width="34" hidden="0" customWidth="1"/>
    <x:col min="2" max="2" width="70" hidden="0" customWidth="1"/>
    <x:col min="3" max="3" width="100" hidden="0" customWidth="1"/>
  </x:cols>
  <x:sheetData>
    <x:row r="1" ht="34" customHeight="1">
      <x:c r="A1" s="65" t="str">
        <x:v>Source</x:v>
      </x:c>
      <x:c r="B1" s="65" t="str">
        <x:v>Use</x:v>
      </x:c>
      <x:c r="C1" s="65" t="str">
        <x:v>URL</x:v>
      </x:c>
    </x:row>
    <x:row r="2" ht="70" customHeight="1">
      <x:c r="A2" s="40" t="str">
        <x:v>FF6Hacking versions</x:v>
      </x:c>
      <x:c r="B2" s="40" t="str">
        <x:v>Confirms US v1.1 / Rev 1 hash and official second US run.</x:v>
      </x:c>
      <x:c r="C2" s="40" t="str">
        <x:v>https://www.ff6hacking.com/wiki/doku.php?id=ff3%3Aversions</x:v>
      </x:c>
    </x:row>
    <x:row r="3" ht="70" customHeight="1">
      <x:c r="A3" s="40" t="str">
        <x:v>Data Crystal FFVI</x:v>
      </x:c>
      <x:c r="B3" s="40" t="str">
        <x:v>Confirms 3 MiB FastROM HiROM, revision 1.0/1.1 and v1.1 checksum.</x:v>
      </x:c>
      <x:c r="C3" s="40" t="str">
        <x:v>https://datacrystal.tcrf.net/wiki/Final_Fantasy_VI</x:v>
      </x:c>
    </x:row>
    <x:row r="4" ht="70" customHeight="1">
      <x:c r="A4" s="40" t="str">
        <x:v>FF6Tools / ff6 disassembly</x:v>
      </x:c>
      <x:c r="B4" s="40" t="str">
        <x:v>Current tooling/disassembly supports FFIII US and disassembly builds FFIII US 1.1.</x:v>
      </x:c>
      <x:c r="C4" s="40" t="str">
        <x:v>https://github.com/everything8215/ff6tools ; https://github.com/everything8215/ff6</x:v>
      </x:c>
    </x:row>
    <x:row r="5" ht="70" customHeight="1">
      <x:c r="A5" s="40" t="str">
        <x:v>Monster data format</x:v>
      </x:c>
      <x:c r="B5" s="40" t="str">
        <x:v>CF:0000, 0x20 bytes, 0x180 records.</x:v>
      </x:c>
      <x:c r="C5" s="40" t="str">
        <x:v>https://www.ff6hacking.com/wiki/doku.php?id=ff3%3Aff3us%3Adoc%3Aasm%3Afmt%3Amonster_data</x:v>
      </x:c>
    </x:row>
    <x:row r="6" ht="70" customHeight="1">
      <x:c r="A6" s="40" t="str">
        <x:v>Item indexes</x:v>
      </x:c>
      <x:c r="B6" s="40" t="str">
        <x:v>256 item-name records; 0xFF Empty.</x:v>
      </x:c>
      <x:c r="C6" s="40" t="str">
        <x:v>https://www.ff6hacking.com/wiki/doku.php?id=ff3%3Aff3us%3Adoc%3Aasm%3Alist%3Aitems</x:v>
      </x:c>
    </x:row>
    <x:row r="7" ht="70" customHeight="1">
      <x:c r="A7" s="40" t="str">
        <x:v>Shop data</x:v>
      </x:c>
      <x:c r="B7" s="40" t="str">
        <x:v>Shop contents use one-byte item indexes.</x:v>
      </x:c>
      <x:c r="C7" s="40" t="str">
        <x:v>https://www.ff6hacking.com/wiki/doku.php?id=ff3%3Aff3us%3Adoc%3Aasm%3Afmt%3Ashop_data</x:v>
      </x:c>
    </x:row>
    <x:row r="8" ht="70" customHeight="1">
      <x:c r="A8" s="40" t="str">
        <x:v>Chest data</x:v>
      </x:c>
      <x:c r="B8" s="40" t="str">
        <x:v>Chest item content uses one-byte item index.</x:v>
      </x:c>
      <x:c r="C8" s="40" t="str">
        <x:v>https://www.ff6hacking.com/wiki/doku.php?id=ff3%3Aff3us%3Adoc%3Aasm%3Afmt%3Achest</x:v>
      </x:c>
    </x:row>
    <x:row r="9" ht="70" customHeight="1">
      <x:c r="A9" s="40" t="str">
        <x:v>Map list</x:v>
      </x:c>
      <x:c r="B9" s="40" t="str">
        <x:v>Documents dummied and FREE TO USE map IDs.</x:v>
      </x:c>
      <x:c r="C9" s="40" t="str">
        <x:v>https://www.ff6hacking.com/wiki/doku.php?id=ff3%3Aff3us%3Adoc%3Aasm%3Alist%3Amaps</x:v>
      </x:c>
    </x:row>
    <x:row r="10" ht="70" customHeight="1">
      <x:c r="A10" s="40" t="str">
        <x:v>Monster expansion discussion</x:v>
      </x:c>
      <x:c r="B10" s="40" t="str">
        <x:v>Documents 9-bit monster index / expansion work toward index 384+.</x:v>
      </x:c>
      <x:c r="C10" s="40" t="str">
        <x:v>https://www.ff6hacking.com/forums/thread-2825.html</x:v>
      </x:c>
    </x:row>
  </x:sheetData>
  <x:pageMargins left="0.7" right="0.7" top="0.75" bottom="0.75" header="0.3" footer="0.3"/>
</x:worksheet>
</file>