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C10\Project1_20260927\"/>
    </mc:Choice>
  </mc:AlternateContent>
  <xr:revisionPtr revIDLastSave="0" documentId="8_{77243D73-B820-4C8D-9857-57399736E189}" xr6:coauthVersionLast="47" xr6:coauthVersionMax="47" xr10:uidLastSave="{00000000-0000-0000-0000-000000000000}"/>
  <bookViews>
    <workbookView xWindow="5664" yWindow="168" windowWidth="21528" windowHeight="11112" xr2:uid="{C3925F14-94B8-4C40-B22D-5D7F640F3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364" i="1" l="1"/>
  <c r="U364" i="1"/>
  <c r="T364" i="1"/>
  <c r="S364" i="1"/>
  <c r="R364" i="1"/>
  <c r="Q364" i="1"/>
  <c r="P364" i="1"/>
  <c r="M363" i="1"/>
  <c r="L363" i="1"/>
  <c r="K363" i="1"/>
  <c r="J363" i="1"/>
  <c r="I363" i="1"/>
  <c r="H363" i="1"/>
  <c r="G363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365" i="1" s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365" i="1" s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365" i="1" s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  <c r="U361" i="1"/>
  <c r="U360" i="1"/>
  <c r="U359" i="1"/>
  <c r="U358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365" i="1" s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205" i="1"/>
  <c r="U204" i="1"/>
  <c r="U203" i="1"/>
  <c r="U202" i="1"/>
  <c r="U201" i="1"/>
  <c r="U200" i="1"/>
  <c r="U199" i="1"/>
  <c r="U198" i="1"/>
  <c r="U197" i="1"/>
  <c r="U196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181" i="1"/>
  <c r="U180" i="1"/>
  <c r="U179" i="1"/>
  <c r="U178" i="1"/>
  <c r="U177" i="1"/>
  <c r="U176" i="1"/>
  <c r="U175" i="1"/>
  <c r="U174" i="1"/>
  <c r="U173" i="1"/>
  <c r="U172" i="1"/>
  <c r="U171" i="1"/>
  <c r="U170" i="1"/>
  <c r="U169" i="1"/>
  <c r="U168" i="1"/>
  <c r="U167" i="1"/>
  <c r="U166" i="1"/>
  <c r="U165" i="1"/>
  <c r="U164" i="1"/>
  <c r="U163" i="1"/>
  <c r="U162" i="1"/>
  <c r="U161" i="1"/>
  <c r="U160" i="1"/>
  <c r="U159" i="1"/>
  <c r="U158" i="1"/>
  <c r="U157" i="1"/>
  <c r="U156" i="1"/>
  <c r="U155" i="1"/>
  <c r="U154" i="1"/>
  <c r="U153" i="1"/>
  <c r="U152" i="1"/>
  <c r="U151" i="1"/>
  <c r="U150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365" i="1" s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" i="1"/>
  <c r="V2" i="1"/>
  <c r="T361" i="1"/>
  <c r="S361" i="1"/>
  <c r="T360" i="1"/>
  <c r="S360" i="1"/>
  <c r="T359" i="1"/>
  <c r="S359" i="1"/>
  <c r="T358" i="1"/>
  <c r="S358" i="1"/>
  <c r="T357" i="1"/>
  <c r="S357" i="1"/>
  <c r="T356" i="1"/>
  <c r="S356" i="1"/>
  <c r="T355" i="1"/>
  <c r="S355" i="1"/>
  <c r="T354" i="1"/>
  <c r="S354" i="1"/>
  <c r="T353" i="1"/>
  <c r="S353" i="1"/>
  <c r="T352" i="1"/>
  <c r="S352" i="1"/>
  <c r="T351" i="1"/>
  <c r="S351" i="1"/>
  <c r="T350" i="1"/>
  <c r="S350" i="1"/>
  <c r="T349" i="1"/>
  <c r="S349" i="1"/>
  <c r="T348" i="1"/>
  <c r="S348" i="1"/>
  <c r="T347" i="1"/>
  <c r="S347" i="1"/>
  <c r="T346" i="1"/>
  <c r="S346" i="1"/>
  <c r="T345" i="1"/>
  <c r="S345" i="1"/>
  <c r="T344" i="1"/>
  <c r="S344" i="1"/>
  <c r="T343" i="1"/>
  <c r="S343" i="1"/>
  <c r="T342" i="1"/>
  <c r="S342" i="1"/>
  <c r="T341" i="1"/>
  <c r="S341" i="1"/>
  <c r="T340" i="1"/>
  <c r="S340" i="1"/>
  <c r="T339" i="1"/>
  <c r="S339" i="1"/>
  <c r="T338" i="1"/>
  <c r="S338" i="1"/>
  <c r="T337" i="1"/>
  <c r="S337" i="1"/>
  <c r="T336" i="1"/>
  <c r="S336" i="1"/>
  <c r="T335" i="1"/>
  <c r="S335" i="1"/>
  <c r="T334" i="1"/>
  <c r="S334" i="1"/>
  <c r="T333" i="1"/>
  <c r="S333" i="1"/>
  <c r="T332" i="1"/>
  <c r="S332" i="1"/>
  <c r="T331" i="1"/>
  <c r="S331" i="1"/>
  <c r="T330" i="1"/>
  <c r="S330" i="1"/>
  <c r="T329" i="1"/>
  <c r="S329" i="1"/>
  <c r="T328" i="1"/>
  <c r="S328" i="1"/>
  <c r="T327" i="1"/>
  <c r="S327" i="1"/>
  <c r="T326" i="1"/>
  <c r="S326" i="1"/>
  <c r="T325" i="1"/>
  <c r="S325" i="1"/>
  <c r="T324" i="1"/>
  <c r="S324" i="1"/>
  <c r="T323" i="1"/>
  <c r="S323" i="1"/>
  <c r="T322" i="1"/>
  <c r="S322" i="1"/>
  <c r="T321" i="1"/>
  <c r="S321" i="1"/>
  <c r="T320" i="1"/>
  <c r="S320" i="1"/>
  <c r="T319" i="1"/>
  <c r="S319" i="1"/>
  <c r="T318" i="1"/>
  <c r="S318" i="1"/>
  <c r="T317" i="1"/>
  <c r="S317" i="1"/>
  <c r="T316" i="1"/>
  <c r="S316" i="1"/>
  <c r="T315" i="1"/>
  <c r="S315" i="1"/>
  <c r="T314" i="1"/>
  <c r="S314" i="1"/>
  <c r="T313" i="1"/>
  <c r="S313" i="1"/>
  <c r="T312" i="1"/>
  <c r="S312" i="1"/>
  <c r="T311" i="1"/>
  <c r="S311" i="1"/>
  <c r="T310" i="1"/>
  <c r="S310" i="1"/>
  <c r="T309" i="1"/>
  <c r="S309" i="1"/>
  <c r="T308" i="1"/>
  <c r="S308" i="1"/>
  <c r="T307" i="1"/>
  <c r="S307" i="1"/>
  <c r="T306" i="1"/>
  <c r="S306" i="1"/>
  <c r="T305" i="1"/>
  <c r="S305" i="1"/>
  <c r="T304" i="1"/>
  <c r="S304" i="1"/>
  <c r="T303" i="1"/>
  <c r="S303" i="1"/>
  <c r="T302" i="1"/>
  <c r="S302" i="1"/>
  <c r="T301" i="1"/>
  <c r="S301" i="1"/>
  <c r="T300" i="1"/>
  <c r="S300" i="1"/>
  <c r="T299" i="1"/>
  <c r="S299" i="1"/>
  <c r="T298" i="1"/>
  <c r="S298" i="1"/>
  <c r="T297" i="1"/>
  <c r="S297" i="1"/>
  <c r="T296" i="1"/>
  <c r="S296" i="1"/>
  <c r="T295" i="1"/>
  <c r="S295" i="1"/>
  <c r="T294" i="1"/>
  <c r="S294" i="1"/>
  <c r="T293" i="1"/>
  <c r="S293" i="1"/>
  <c r="T292" i="1"/>
  <c r="S292" i="1"/>
  <c r="T291" i="1"/>
  <c r="S291" i="1"/>
  <c r="T290" i="1"/>
  <c r="S290" i="1"/>
  <c r="T289" i="1"/>
  <c r="S289" i="1"/>
  <c r="T288" i="1"/>
  <c r="S288" i="1"/>
  <c r="T287" i="1"/>
  <c r="S287" i="1"/>
  <c r="T286" i="1"/>
  <c r="S286" i="1"/>
  <c r="T285" i="1"/>
  <c r="S285" i="1"/>
  <c r="T284" i="1"/>
  <c r="S284" i="1"/>
  <c r="T283" i="1"/>
  <c r="S283" i="1"/>
  <c r="T282" i="1"/>
  <c r="S282" i="1"/>
  <c r="T281" i="1"/>
  <c r="S281" i="1"/>
  <c r="T280" i="1"/>
  <c r="S280" i="1"/>
  <c r="T279" i="1"/>
  <c r="S279" i="1"/>
  <c r="T278" i="1"/>
  <c r="S278" i="1"/>
  <c r="T277" i="1"/>
  <c r="S277" i="1"/>
  <c r="T276" i="1"/>
  <c r="S276" i="1"/>
  <c r="T275" i="1"/>
  <c r="S275" i="1"/>
  <c r="T274" i="1"/>
  <c r="S274" i="1"/>
  <c r="T273" i="1"/>
  <c r="S273" i="1"/>
  <c r="T272" i="1"/>
  <c r="S272" i="1"/>
  <c r="T271" i="1"/>
  <c r="S271" i="1"/>
  <c r="T270" i="1"/>
  <c r="S270" i="1"/>
  <c r="T269" i="1"/>
  <c r="S269" i="1"/>
  <c r="T268" i="1"/>
  <c r="S268" i="1"/>
  <c r="T267" i="1"/>
  <c r="S267" i="1"/>
  <c r="T266" i="1"/>
  <c r="S266" i="1"/>
  <c r="T265" i="1"/>
  <c r="S265" i="1"/>
  <c r="T264" i="1"/>
  <c r="S264" i="1"/>
  <c r="T263" i="1"/>
  <c r="S263" i="1"/>
  <c r="T262" i="1"/>
  <c r="T365" i="1" s="1"/>
  <c r="S262" i="1"/>
  <c r="S365" i="1" s="1"/>
  <c r="T261" i="1"/>
  <c r="S261" i="1"/>
  <c r="T260" i="1"/>
  <c r="S260" i="1"/>
  <c r="T259" i="1"/>
  <c r="S259" i="1"/>
  <c r="T258" i="1"/>
  <c r="S258" i="1"/>
  <c r="T257" i="1"/>
  <c r="S257" i="1"/>
  <c r="T256" i="1"/>
  <c r="S256" i="1"/>
  <c r="T255" i="1"/>
  <c r="S255" i="1"/>
  <c r="T254" i="1"/>
  <c r="S254" i="1"/>
  <c r="T253" i="1"/>
  <c r="S253" i="1"/>
  <c r="T252" i="1"/>
  <c r="S252" i="1"/>
  <c r="T251" i="1"/>
  <c r="S251" i="1"/>
  <c r="T250" i="1"/>
  <c r="S250" i="1"/>
  <c r="T249" i="1"/>
  <c r="S249" i="1"/>
  <c r="T248" i="1"/>
  <c r="S248" i="1"/>
  <c r="T247" i="1"/>
  <c r="S247" i="1"/>
  <c r="T246" i="1"/>
  <c r="S246" i="1"/>
  <c r="T245" i="1"/>
  <c r="S245" i="1"/>
  <c r="T244" i="1"/>
  <c r="S244" i="1"/>
  <c r="T243" i="1"/>
  <c r="S243" i="1"/>
  <c r="T242" i="1"/>
  <c r="S242" i="1"/>
  <c r="T241" i="1"/>
  <c r="S241" i="1"/>
  <c r="T240" i="1"/>
  <c r="S240" i="1"/>
  <c r="T239" i="1"/>
  <c r="S239" i="1"/>
  <c r="T238" i="1"/>
  <c r="S238" i="1"/>
  <c r="T237" i="1"/>
  <c r="S237" i="1"/>
  <c r="T236" i="1"/>
  <c r="S236" i="1"/>
  <c r="T235" i="1"/>
  <c r="S235" i="1"/>
  <c r="T234" i="1"/>
  <c r="S234" i="1"/>
  <c r="T233" i="1"/>
  <c r="S233" i="1"/>
  <c r="T232" i="1"/>
  <c r="S232" i="1"/>
  <c r="T231" i="1"/>
  <c r="S231" i="1"/>
  <c r="T230" i="1"/>
  <c r="S230" i="1"/>
  <c r="T229" i="1"/>
  <c r="S229" i="1"/>
  <c r="T228" i="1"/>
  <c r="S228" i="1"/>
  <c r="T227" i="1"/>
  <c r="S227" i="1"/>
  <c r="T226" i="1"/>
  <c r="S226" i="1"/>
  <c r="T225" i="1"/>
  <c r="S225" i="1"/>
  <c r="T224" i="1"/>
  <c r="S224" i="1"/>
  <c r="T223" i="1"/>
  <c r="S223" i="1"/>
  <c r="T222" i="1"/>
  <c r="S222" i="1"/>
  <c r="T221" i="1"/>
  <c r="S221" i="1"/>
  <c r="T220" i="1"/>
  <c r="S220" i="1"/>
  <c r="T219" i="1"/>
  <c r="S219" i="1"/>
  <c r="T218" i="1"/>
  <c r="S218" i="1"/>
  <c r="T217" i="1"/>
  <c r="S217" i="1"/>
  <c r="T216" i="1"/>
  <c r="S216" i="1"/>
  <c r="T215" i="1"/>
  <c r="S215" i="1"/>
  <c r="T214" i="1"/>
  <c r="S214" i="1"/>
  <c r="T213" i="1"/>
  <c r="S213" i="1"/>
  <c r="T212" i="1"/>
  <c r="S212" i="1"/>
  <c r="T211" i="1"/>
  <c r="S211" i="1"/>
  <c r="T210" i="1"/>
  <c r="S210" i="1"/>
  <c r="T209" i="1"/>
  <c r="S209" i="1"/>
  <c r="T208" i="1"/>
  <c r="S208" i="1"/>
  <c r="T207" i="1"/>
  <c r="S207" i="1"/>
  <c r="T206" i="1"/>
  <c r="S206" i="1"/>
  <c r="T205" i="1"/>
  <c r="S205" i="1"/>
  <c r="T204" i="1"/>
  <c r="S204" i="1"/>
  <c r="T203" i="1"/>
  <c r="S203" i="1"/>
  <c r="T202" i="1"/>
  <c r="S202" i="1"/>
  <c r="T201" i="1"/>
  <c r="S201" i="1"/>
  <c r="T200" i="1"/>
  <c r="S200" i="1"/>
  <c r="T199" i="1"/>
  <c r="S199" i="1"/>
  <c r="T198" i="1"/>
  <c r="S198" i="1"/>
  <c r="T197" i="1"/>
  <c r="S197" i="1"/>
  <c r="T196" i="1"/>
  <c r="S196" i="1"/>
  <c r="T195" i="1"/>
  <c r="S195" i="1"/>
  <c r="T194" i="1"/>
  <c r="S194" i="1"/>
  <c r="T193" i="1"/>
  <c r="S193" i="1"/>
  <c r="T192" i="1"/>
  <c r="S192" i="1"/>
  <c r="T191" i="1"/>
  <c r="S191" i="1"/>
  <c r="T190" i="1"/>
  <c r="S190" i="1"/>
  <c r="T189" i="1"/>
  <c r="S189" i="1"/>
  <c r="T188" i="1"/>
  <c r="S188" i="1"/>
  <c r="T187" i="1"/>
  <c r="S187" i="1"/>
  <c r="T186" i="1"/>
  <c r="S186" i="1"/>
  <c r="T185" i="1"/>
  <c r="S185" i="1"/>
  <c r="T184" i="1"/>
  <c r="S184" i="1"/>
  <c r="T183" i="1"/>
  <c r="S183" i="1"/>
  <c r="T182" i="1"/>
  <c r="S182" i="1"/>
  <c r="T181" i="1"/>
  <c r="S181" i="1"/>
  <c r="T180" i="1"/>
  <c r="S180" i="1"/>
  <c r="T179" i="1"/>
  <c r="S179" i="1"/>
  <c r="T178" i="1"/>
  <c r="S178" i="1"/>
  <c r="T177" i="1"/>
  <c r="S177" i="1"/>
  <c r="T176" i="1"/>
  <c r="S176" i="1"/>
  <c r="T175" i="1"/>
  <c r="S175" i="1"/>
  <c r="T174" i="1"/>
  <c r="S174" i="1"/>
  <c r="T173" i="1"/>
  <c r="S173" i="1"/>
  <c r="T172" i="1"/>
  <c r="S172" i="1"/>
  <c r="T171" i="1"/>
  <c r="S171" i="1"/>
  <c r="T170" i="1"/>
  <c r="S170" i="1"/>
  <c r="T169" i="1"/>
  <c r="S169" i="1"/>
  <c r="T168" i="1"/>
  <c r="S168" i="1"/>
  <c r="T167" i="1"/>
  <c r="S167" i="1"/>
  <c r="T166" i="1"/>
  <c r="S166" i="1"/>
  <c r="T165" i="1"/>
  <c r="S165" i="1"/>
  <c r="T164" i="1"/>
  <c r="S164" i="1"/>
  <c r="T163" i="1"/>
  <c r="S163" i="1"/>
  <c r="T162" i="1"/>
  <c r="S162" i="1"/>
  <c r="T161" i="1"/>
  <c r="S161" i="1"/>
  <c r="T160" i="1"/>
  <c r="S160" i="1"/>
  <c r="T159" i="1"/>
  <c r="S159" i="1"/>
  <c r="T158" i="1"/>
  <c r="S158" i="1"/>
  <c r="T157" i="1"/>
  <c r="S157" i="1"/>
  <c r="T156" i="1"/>
  <c r="S156" i="1"/>
  <c r="T155" i="1"/>
  <c r="S155" i="1"/>
  <c r="T154" i="1"/>
  <c r="S154" i="1"/>
  <c r="T153" i="1"/>
  <c r="S153" i="1"/>
  <c r="T152" i="1"/>
  <c r="S152" i="1"/>
  <c r="T151" i="1"/>
  <c r="S151" i="1"/>
  <c r="T150" i="1"/>
  <c r="S150" i="1"/>
  <c r="T149" i="1"/>
  <c r="S149" i="1"/>
  <c r="T148" i="1"/>
  <c r="S148" i="1"/>
  <c r="T147" i="1"/>
  <c r="S147" i="1"/>
  <c r="T146" i="1"/>
  <c r="S146" i="1"/>
  <c r="T145" i="1"/>
  <c r="S145" i="1"/>
  <c r="T144" i="1"/>
  <c r="S144" i="1"/>
  <c r="T143" i="1"/>
  <c r="S143" i="1"/>
  <c r="T142" i="1"/>
  <c r="S142" i="1"/>
  <c r="T141" i="1"/>
  <c r="S141" i="1"/>
  <c r="T140" i="1"/>
  <c r="S140" i="1"/>
  <c r="T139" i="1"/>
  <c r="S139" i="1"/>
  <c r="T138" i="1"/>
  <c r="S138" i="1"/>
  <c r="T137" i="1"/>
  <c r="S137" i="1"/>
  <c r="T136" i="1"/>
  <c r="S136" i="1"/>
  <c r="T135" i="1"/>
  <c r="S135" i="1"/>
  <c r="T134" i="1"/>
  <c r="S134" i="1"/>
  <c r="T133" i="1"/>
  <c r="S133" i="1"/>
  <c r="T132" i="1"/>
  <c r="S132" i="1"/>
  <c r="T131" i="1"/>
  <c r="S131" i="1"/>
  <c r="T130" i="1"/>
  <c r="S130" i="1"/>
  <c r="T129" i="1"/>
  <c r="S129" i="1"/>
  <c r="T128" i="1"/>
  <c r="S128" i="1"/>
  <c r="T127" i="1"/>
  <c r="S127" i="1"/>
  <c r="T126" i="1"/>
  <c r="S126" i="1"/>
  <c r="T125" i="1"/>
  <c r="S125" i="1"/>
  <c r="T124" i="1"/>
  <c r="S124" i="1"/>
  <c r="T123" i="1"/>
  <c r="S123" i="1"/>
  <c r="T122" i="1"/>
  <c r="S122" i="1"/>
  <c r="T121" i="1"/>
  <c r="S121" i="1"/>
  <c r="T120" i="1"/>
  <c r="S120" i="1"/>
  <c r="T119" i="1"/>
  <c r="S119" i="1"/>
  <c r="T118" i="1"/>
  <c r="S118" i="1"/>
  <c r="T117" i="1"/>
  <c r="S117" i="1"/>
  <c r="T116" i="1"/>
  <c r="S116" i="1"/>
  <c r="T115" i="1"/>
  <c r="S115" i="1"/>
  <c r="T114" i="1"/>
  <c r="S114" i="1"/>
  <c r="T113" i="1"/>
  <c r="S113" i="1"/>
  <c r="T112" i="1"/>
  <c r="S112" i="1"/>
  <c r="T111" i="1"/>
  <c r="S111" i="1"/>
  <c r="T110" i="1"/>
  <c r="S110" i="1"/>
  <c r="T109" i="1"/>
  <c r="S109" i="1"/>
  <c r="T108" i="1"/>
  <c r="S108" i="1"/>
  <c r="T107" i="1"/>
  <c r="S107" i="1"/>
  <c r="T106" i="1"/>
  <c r="S106" i="1"/>
  <c r="T105" i="1"/>
  <c r="S105" i="1"/>
  <c r="T104" i="1"/>
  <c r="S104" i="1"/>
  <c r="T103" i="1"/>
  <c r="S103" i="1"/>
  <c r="T102" i="1"/>
  <c r="S102" i="1"/>
  <c r="T101" i="1"/>
  <c r="S101" i="1"/>
  <c r="T100" i="1"/>
  <c r="S100" i="1"/>
  <c r="T99" i="1"/>
  <c r="S99" i="1"/>
  <c r="T98" i="1"/>
  <c r="S98" i="1"/>
  <c r="T97" i="1"/>
  <c r="S97" i="1"/>
  <c r="T96" i="1"/>
  <c r="S96" i="1"/>
  <c r="T95" i="1"/>
  <c r="S95" i="1"/>
  <c r="T94" i="1"/>
  <c r="S94" i="1"/>
  <c r="T93" i="1"/>
  <c r="S93" i="1"/>
  <c r="T92" i="1"/>
  <c r="S92" i="1"/>
  <c r="T91" i="1"/>
  <c r="S91" i="1"/>
  <c r="T90" i="1"/>
  <c r="S90" i="1"/>
  <c r="T89" i="1"/>
  <c r="S89" i="1"/>
  <c r="T88" i="1"/>
  <c r="S88" i="1"/>
  <c r="T87" i="1"/>
  <c r="S87" i="1"/>
  <c r="T86" i="1"/>
  <c r="S86" i="1"/>
  <c r="T85" i="1"/>
  <c r="S85" i="1"/>
  <c r="T84" i="1"/>
  <c r="S84" i="1"/>
  <c r="T83" i="1"/>
  <c r="S83" i="1"/>
  <c r="T82" i="1"/>
  <c r="S82" i="1"/>
  <c r="T81" i="1"/>
  <c r="S81" i="1"/>
  <c r="T80" i="1"/>
  <c r="S80" i="1"/>
  <c r="T79" i="1"/>
  <c r="S79" i="1"/>
  <c r="T78" i="1"/>
  <c r="S78" i="1"/>
  <c r="T77" i="1"/>
  <c r="S77" i="1"/>
  <c r="T76" i="1"/>
  <c r="S76" i="1"/>
  <c r="T75" i="1"/>
  <c r="S75" i="1"/>
  <c r="T74" i="1"/>
  <c r="S74" i="1"/>
  <c r="T73" i="1"/>
  <c r="S73" i="1"/>
  <c r="T72" i="1"/>
  <c r="S72" i="1"/>
  <c r="T71" i="1"/>
  <c r="S71" i="1"/>
  <c r="T70" i="1"/>
  <c r="S70" i="1"/>
  <c r="T69" i="1"/>
  <c r="S69" i="1"/>
  <c r="T68" i="1"/>
  <c r="S68" i="1"/>
  <c r="T67" i="1"/>
  <c r="S67" i="1"/>
  <c r="T66" i="1"/>
  <c r="S66" i="1"/>
  <c r="T65" i="1"/>
  <c r="S65" i="1"/>
  <c r="T64" i="1"/>
  <c r="S64" i="1"/>
  <c r="T63" i="1"/>
  <c r="S63" i="1"/>
  <c r="T62" i="1"/>
  <c r="S62" i="1"/>
  <c r="T61" i="1"/>
  <c r="S61" i="1"/>
  <c r="T60" i="1"/>
  <c r="S60" i="1"/>
  <c r="T59" i="1"/>
  <c r="S59" i="1"/>
  <c r="T58" i="1"/>
  <c r="S58" i="1"/>
  <c r="T57" i="1"/>
  <c r="S57" i="1"/>
  <c r="T56" i="1"/>
  <c r="S56" i="1"/>
  <c r="T55" i="1"/>
  <c r="S55" i="1"/>
  <c r="T54" i="1"/>
  <c r="S54" i="1"/>
  <c r="T53" i="1"/>
  <c r="S53" i="1"/>
  <c r="T52" i="1"/>
  <c r="S52" i="1"/>
  <c r="T51" i="1"/>
  <c r="S51" i="1"/>
  <c r="T50" i="1"/>
  <c r="S50" i="1"/>
  <c r="T49" i="1"/>
  <c r="S49" i="1"/>
  <c r="T48" i="1"/>
  <c r="S48" i="1"/>
  <c r="T47" i="1"/>
  <c r="S47" i="1"/>
  <c r="T46" i="1"/>
  <c r="S46" i="1"/>
  <c r="T45" i="1"/>
  <c r="S45" i="1"/>
  <c r="T44" i="1"/>
  <c r="S44" i="1"/>
  <c r="T43" i="1"/>
  <c r="S43" i="1"/>
  <c r="T42" i="1"/>
  <c r="S42" i="1"/>
  <c r="T41" i="1"/>
  <c r="S41" i="1"/>
  <c r="T40" i="1"/>
  <c r="S40" i="1"/>
  <c r="T39" i="1"/>
  <c r="S39" i="1"/>
  <c r="T38" i="1"/>
  <c r="S38" i="1"/>
  <c r="T37" i="1"/>
  <c r="S37" i="1"/>
  <c r="T36" i="1"/>
  <c r="S36" i="1"/>
  <c r="T35" i="1"/>
  <c r="S35" i="1"/>
  <c r="T34" i="1"/>
  <c r="S34" i="1"/>
  <c r="T33" i="1"/>
  <c r="S33" i="1"/>
  <c r="T32" i="1"/>
  <c r="S32" i="1"/>
  <c r="T31" i="1"/>
  <c r="S31" i="1"/>
  <c r="T30" i="1"/>
  <c r="S30" i="1"/>
  <c r="T29" i="1"/>
  <c r="S29" i="1"/>
  <c r="T28" i="1"/>
  <c r="S28" i="1"/>
  <c r="T27" i="1"/>
  <c r="S27" i="1"/>
  <c r="T26" i="1"/>
  <c r="S26" i="1"/>
  <c r="T25" i="1"/>
  <c r="S25" i="1"/>
  <c r="T24" i="1"/>
  <c r="S24" i="1"/>
  <c r="T23" i="1"/>
  <c r="S23" i="1"/>
  <c r="T22" i="1"/>
  <c r="S22" i="1"/>
  <c r="T21" i="1"/>
  <c r="S21" i="1"/>
  <c r="T20" i="1"/>
  <c r="S20" i="1"/>
  <c r="T19" i="1"/>
  <c r="S19" i="1"/>
  <c r="T18" i="1"/>
  <c r="S18" i="1"/>
  <c r="T17" i="1"/>
  <c r="S17" i="1"/>
  <c r="T16" i="1"/>
  <c r="S16" i="1"/>
  <c r="T15" i="1"/>
  <c r="S15" i="1"/>
  <c r="T14" i="1"/>
  <c r="S14" i="1"/>
  <c r="T13" i="1"/>
  <c r="S13" i="1"/>
  <c r="T12" i="1"/>
  <c r="S12" i="1"/>
  <c r="T11" i="1"/>
  <c r="S11" i="1"/>
  <c r="T10" i="1"/>
  <c r="S10" i="1"/>
  <c r="T9" i="1"/>
  <c r="S9" i="1"/>
  <c r="T8" i="1"/>
  <c r="S8" i="1"/>
  <c r="T7" i="1"/>
  <c r="S7" i="1"/>
  <c r="T6" i="1"/>
  <c r="S6" i="1"/>
  <c r="T5" i="1"/>
  <c r="S5" i="1"/>
  <c r="T4" i="1"/>
  <c r="S4" i="1"/>
  <c r="T3" i="1"/>
  <c r="S3" i="1"/>
  <c r="T2" i="1"/>
  <c r="S2" i="1"/>
  <c r="S367" i="1" l="1"/>
  <c r="Q366" i="1"/>
  <c r="T367" i="1"/>
  <c r="U367" i="1"/>
  <c r="Q367" i="1"/>
  <c r="S363" i="1"/>
  <c r="R363" i="1"/>
  <c r="T363" i="1"/>
  <c r="V363" i="1"/>
  <c r="V366" i="1"/>
  <c r="U363" i="1"/>
  <c r="U366" i="1"/>
  <c r="R366" i="1"/>
  <c r="P363" i="1"/>
  <c r="P366" i="1"/>
  <c r="V367" i="1"/>
  <c r="R367" i="1"/>
  <c r="P367" i="1"/>
  <c r="S366" i="1"/>
  <c r="Q363" i="1"/>
  <c r="T366" i="1"/>
</calcChain>
</file>

<file path=xl/sharedStrings.xml><?xml version="1.0" encoding="utf-8"?>
<sst xmlns="http://schemas.openxmlformats.org/spreadsheetml/2006/main" count="22" uniqueCount="14">
  <si>
    <t>GDP1</t>
  </si>
  <si>
    <t>n=600</t>
    <phoneticPr fontId="1"/>
  </si>
  <si>
    <t>n=100</t>
    <phoneticPr fontId="1"/>
  </si>
  <si>
    <t>n=200</t>
    <phoneticPr fontId="1"/>
  </si>
  <si>
    <t>period</t>
  </si>
  <si>
    <t>n=400</t>
    <phoneticPr fontId="1"/>
  </si>
  <si>
    <t>n=50</t>
    <phoneticPr fontId="1"/>
  </si>
  <si>
    <t>n=10</t>
    <phoneticPr fontId="1"/>
  </si>
  <si>
    <t>n=5</t>
    <phoneticPr fontId="1"/>
  </si>
  <si>
    <t>average</t>
    <phoneticPr fontId="1"/>
  </si>
  <si>
    <t>stdev</t>
    <phoneticPr fontId="1"/>
  </si>
  <si>
    <t>average100</t>
    <phoneticPr fontId="1"/>
  </si>
  <si>
    <t>average200</t>
    <phoneticPr fontId="1"/>
  </si>
  <si>
    <t>stdev100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</si>
</sst>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#,##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E-4D1E-9203-8FF0A44345EC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E-4D1E-9203-8FF0A4434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92080"/>
        <c:axId val="1284906608"/>
      </c:scatterChart>
      <c:valAx>
        <c:axId val="1478392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06608"/>
        <c:crosses val="autoZero"/>
        <c:crossBetween val="midCat"/>
      </c:valAx>
      <c:valAx>
        <c:axId val="1284906608"/>
        <c:scaling>
          <c:orientation val="minMax"/>
          <c:max val="4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392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GDP</a:t>
            </a:r>
          </a:p>
          <a:p>
            <a:pPr>
              <a:defRPr/>
            </a:pP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4538517736829282E-2"/>
          <c:y val="0.25546296296296295"/>
          <c:w val="0.89070203209134946"/>
          <c:h val="0.5362343248760571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8-4FB1-B6AD-FA16B442D45A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E8-4FB1-B6AD-FA16B442D45A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Sheet1!$V$2:$V$361</c:f>
              <c:numCache>
                <c:formatCode>General</c:formatCode>
                <c:ptCount val="360"/>
                <c:pt idx="0">
                  <c:v>3086.21</c:v>
                </c:pt>
                <c:pt idx="1">
                  <c:v>3089.4983333333334</c:v>
                </c:pt>
                <c:pt idx="2">
                  <c:v>3087.2033333333334</c:v>
                </c:pt>
                <c:pt idx="3">
                  <c:v>3089.2216666666668</c:v>
                </c:pt>
                <c:pt idx="4">
                  <c:v>3087.9166666666665</c:v>
                </c:pt>
                <c:pt idx="5">
                  <c:v>3088.4</c:v>
                </c:pt>
                <c:pt idx="6">
                  <c:v>3086.0866666666666</c:v>
                </c:pt>
                <c:pt idx="7">
                  <c:v>3091.4583333333335</c:v>
                </c:pt>
                <c:pt idx="8">
                  <c:v>3089.3233333333333</c:v>
                </c:pt>
                <c:pt idx="9">
                  <c:v>3088.1333333333332</c:v>
                </c:pt>
                <c:pt idx="10">
                  <c:v>3087.5433333333335</c:v>
                </c:pt>
                <c:pt idx="11">
                  <c:v>3087.665</c:v>
                </c:pt>
                <c:pt idx="12">
                  <c:v>3088.9450000000002</c:v>
                </c:pt>
                <c:pt idx="13">
                  <c:v>3086.8766666666666</c:v>
                </c:pt>
                <c:pt idx="14">
                  <c:v>3087.88</c:v>
                </c:pt>
                <c:pt idx="15">
                  <c:v>3091.9583333333335</c:v>
                </c:pt>
                <c:pt idx="16">
                  <c:v>3087.8433333333332</c:v>
                </c:pt>
                <c:pt idx="17">
                  <c:v>3085.605</c:v>
                </c:pt>
                <c:pt idx="18">
                  <c:v>3087.05</c:v>
                </c:pt>
                <c:pt idx="19">
                  <c:v>3088.3850000000002</c:v>
                </c:pt>
                <c:pt idx="20">
                  <c:v>3087.2433333333333</c:v>
                </c:pt>
                <c:pt idx="21">
                  <c:v>3088.3766666666666</c:v>
                </c:pt>
                <c:pt idx="22">
                  <c:v>3086.2249999999999</c:v>
                </c:pt>
                <c:pt idx="23">
                  <c:v>3088.16</c:v>
                </c:pt>
                <c:pt idx="24">
                  <c:v>3089.0749999999998</c:v>
                </c:pt>
                <c:pt idx="25">
                  <c:v>3089.0816666666665</c:v>
                </c:pt>
                <c:pt idx="26">
                  <c:v>3088.5983333333334</c:v>
                </c:pt>
                <c:pt idx="27">
                  <c:v>3087.4533333333334</c:v>
                </c:pt>
                <c:pt idx="28">
                  <c:v>3085.7966666666666</c:v>
                </c:pt>
                <c:pt idx="29">
                  <c:v>3089.3316666666665</c:v>
                </c:pt>
                <c:pt idx="30">
                  <c:v>3088.1583333333333</c:v>
                </c:pt>
                <c:pt idx="31">
                  <c:v>3089.3516666666665</c:v>
                </c:pt>
                <c:pt idx="32">
                  <c:v>3088.8249999999998</c:v>
                </c:pt>
                <c:pt idx="33">
                  <c:v>3088.8966666666665</c:v>
                </c:pt>
                <c:pt idx="34">
                  <c:v>3089.88</c:v>
                </c:pt>
                <c:pt idx="35">
                  <c:v>3089.9749999999999</c:v>
                </c:pt>
                <c:pt idx="36">
                  <c:v>3089.2383333333332</c:v>
                </c:pt>
                <c:pt idx="37">
                  <c:v>3088.1133333333332</c:v>
                </c:pt>
                <c:pt idx="38">
                  <c:v>3088.47</c:v>
                </c:pt>
                <c:pt idx="39">
                  <c:v>3089.6266666666666</c:v>
                </c:pt>
                <c:pt idx="40">
                  <c:v>3089.1166666666668</c:v>
                </c:pt>
                <c:pt idx="41">
                  <c:v>3085.7066666666665</c:v>
                </c:pt>
                <c:pt idx="42">
                  <c:v>3089.2833333333333</c:v>
                </c:pt>
                <c:pt idx="43">
                  <c:v>3088.9516666666668</c:v>
                </c:pt>
                <c:pt idx="44">
                  <c:v>3086.91</c:v>
                </c:pt>
                <c:pt idx="45">
                  <c:v>3088.0383333333334</c:v>
                </c:pt>
                <c:pt idx="46">
                  <c:v>3084.56</c:v>
                </c:pt>
                <c:pt idx="47">
                  <c:v>3088.31</c:v>
                </c:pt>
                <c:pt idx="48">
                  <c:v>3088.4050000000002</c:v>
                </c:pt>
                <c:pt idx="49">
                  <c:v>3088.5616666666665</c:v>
                </c:pt>
                <c:pt idx="50">
                  <c:v>3088.6083333333331</c:v>
                </c:pt>
                <c:pt idx="51">
                  <c:v>3086.9016666666666</c:v>
                </c:pt>
                <c:pt idx="52">
                  <c:v>3088.0149999999999</c:v>
                </c:pt>
                <c:pt idx="53">
                  <c:v>3084.8833333333332</c:v>
                </c:pt>
                <c:pt idx="54">
                  <c:v>3089.6483333333335</c:v>
                </c:pt>
                <c:pt idx="55">
                  <c:v>3086.0316666666668</c:v>
                </c:pt>
                <c:pt idx="56">
                  <c:v>3088.98</c:v>
                </c:pt>
                <c:pt idx="57">
                  <c:v>3088.4566666666665</c:v>
                </c:pt>
                <c:pt idx="58">
                  <c:v>3086.7316666666666</c:v>
                </c:pt>
                <c:pt idx="59">
                  <c:v>3088.4316666666668</c:v>
                </c:pt>
                <c:pt idx="60">
                  <c:v>3087.08</c:v>
                </c:pt>
                <c:pt idx="61">
                  <c:v>3087.9483333333333</c:v>
                </c:pt>
                <c:pt idx="62">
                  <c:v>3089.145</c:v>
                </c:pt>
                <c:pt idx="63">
                  <c:v>3088.7616666666668</c:v>
                </c:pt>
                <c:pt idx="64">
                  <c:v>3088.56</c:v>
                </c:pt>
                <c:pt idx="65">
                  <c:v>3090.8</c:v>
                </c:pt>
                <c:pt idx="66">
                  <c:v>3086.3183333333332</c:v>
                </c:pt>
                <c:pt idx="67">
                  <c:v>3085.4666666666667</c:v>
                </c:pt>
                <c:pt idx="68">
                  <c:v>3086.6783333333333</c:v>
                </c:pt>
                <c:pt idx="69">
                  <c:v>3087.4716666666668</c:v>
                </c:pt>
                <c:pt idx="70">
                  <c:v>3088.5733333333333</c:v>
                </c:pt>
                <c:pt idx="71">
                  <c:v>3085.1616666666669</c:v>
                </c:pt>
                <c:pt idx="72">
                  <c:v>3087.1533333333332</c:v>
                </c:pt>
                <c:pt idx="73">
                  <c:v>3086.0616666666665</c:v>
                </c:pt>
                <c:pt idx="74">
                  <c:v>3087.2266666666665</c:v>
                </c:pt>
                <c:pt idx="75">
                  <c:v>3087.4366666666665</c:v>
                </c:pt>
                <c:pt idx="76">
                  <c:v>3090.83</c:v>
                </c:pt>
                <c:pt idx="77">
                  <c:v>3086.8866666666668</c:v>
                </c:pt>
                <c:pt idx="78">
                  <c:v>3084.9716666666668</c:v>
                </c:pt>
                <c:pt idx="79">
                  <c:v>3090.0166666666669</c:v>
                </c:pt>
                <c:pt idx="80">
                  <c:v>3088.6533333333332</c:v>
                </c:pt>
                <c:pt idx="81">
                  <c:v>3090.6883333333335</c:v>
                </c:pt>
                <c:pt idx="82">
                  <c:v>3086.1283333333336</c:v>
                </c:pt>
                <c:pt idx="83">
                  <c:v>3091.2750000000001</c:v>
                </c:pt>
                <c:pt idx="84">
                  <c:v>3089.7616666666668</c:v>
                </c:pt>
                <c:pt idx="85">
                  <c:v>3089.2416666666668</c:v>
                </c:pt>
                <c:pt idx="86">
                  <c:v>3088.2950000000001</c:v>
                </c:pt>
                <c:pt idx="87">
                  <c:v>3090.0983333333334</c:v>
                </c:pt>
                <c:pt idx="88">
                  <c:v>3090.5883333333331</c:v>
                </c:pt>
                <c:pt idx="89">
                  <c:v>3087.8116666666665</c:v>
                </c:pt>
                <c:pt idx="90">
                  <c:v>3088.2233333333334</c:v>
                </c:pt>
                <c:pt idx="91">
                  <c:v>3086.1316666666667</c:v>
                </c:pt>
                <c:pt idx="92">
                  <c:v>3089.5516666666667</c:v>
                </c:pt>
                <c:pt idx="93">
                  <c:v>3090.1350000000002</c:v>
                </c:pt>
                <c:pt idx="94">
                  <c:v>3088.07</c:v>
                </c:pt>
                <c:pt idx="95">
                  <c:v>3089.5183333333334</c:v>
                </c:pt>
                <c:pt idx="96">
                  <c:v>3085.87</c:v>
                </c:pt>
                <c:pt idx="97">
                  <c:v>3088.9316666666668</c:v>
                </c:pt>
                <c:pt idx="98">
                  <c:v>3088.0383333333334</c:v>
                </c:pt>
                <c:pt idx="99">
                  <c:v>3088.1783333333333</c:v>
                </c:pt>
                <c:pt idx="100">
                  <c:v>3087.6066666666666</c:v>
                </c:pt>
                <c:pt idx="101">
                  <c:v>3090.2083333333335</c:v>
                </c:pt>
                <c:pt idx="102">
                  <c:v>3090.1383333333333</c:v>
                </c:pt>
                <c:pt idx="103">
                  <c:v>3088.24</c:v>
                </c:pt>
                <c:pt idx="104">
                  <c:v>3088.14</c:v>
                </c:pt>
                <c:pt idx="105">
                  <c:v>3086.74</c:v>
                </c:pt>
                <c:pt idx="106">
                  <c:v>3089.6816666666668</c:v>
                </c:pt>
                <c:pt idx="107">
                  <c:v>3085.9</c:v>
                </c:pt>
                <c:pt idx="108">
                  <c:v>3090.1433333333334</c:v>
                </c:pt>
                <c:pt idx="109">
                  <c:v>3088.71</c:v>
                </c:pt>
                <c:pt idx="110">
                  <c:v>3086.4616666666666</c:v>
                </c:pt>
                <c:pt idx="111">
                  <c:v>3088.75</c:v>
                </c:pt>
                <c:pt idx="112">
                  <c:v>3089.0416666666665</c:v>
                </c:pt>
                <c:pt idx="113">
                  <c:v>3086.8716666666664</c:v>
                </c:pt>
                <c:pt idx="114">
                  <c:v>3087.9683333333332</c:v>
                </c:pt>
                <c:pt idx="115">
                  <c:v>3086.7116666666666</c:v>
                </c:pt>
                <c:pt idx="116">
                  <c:v>3085.6383333333333</c:v>
                </c:pt>
                <c:pt idx="117">
                  <c:v>3086.1583333333333</c:v>
                </c:pt>
                <c:pt idx="118">
                  <c:v>3086.9366666666665</c:v>
                </c:pt>
                <c:pt idx="119">
                  <c:v>3088.56</c:v>
                </c:pt>
                <c:pt idx="120">
                  <c:v>3089.0916666666667</c:v>
                </c:pt>
                <c:pt idx="121">
                  <c:v>3090.1233333333334</c:v>
                </c:pt>
                <c:pt idx="122">
                  <c:v>3088.5966666666668</c:v>
                </c:pt>
                <c:pt idx="123">
                  <c:v>3085.63</c:v>
                </c:pt>
                <c:pt idx="124">
                  <c:v>3085.4749999999999</c:v>
                </c:pt>
                <c:pt idx="125">
                  <c:v>3086.5266666666666</c:v>
                </c:pt>
                <c:pt idx="126">
                  <c:v>3086.8433333333332</c:v>
                </c:pt>
                <c:pt idx="127">
                  <c:v>3087.82</c:v>
                </c:pt>
                <c:pt idx="128">
                  <c:v>3085.7849999999999</c:v>
                </c:pt>
                <c:pt idx="129">
                  <c:v>3087.6533333333332</c:v>
                </c:pt>
                <c:pt idx="130">
                  <c:v>3087.67</c:v>
                </c:pt>
                <c:pt idx="131">
                  <c:v>3088.31</c:v>
                </c:pt>
                <c:pt idx="132">
                  <c:v>3086.2183333333332</c:v>
                </c:pt>
                <c:pt idx="133">
                  <c:v>3087.6716666666666</c:v>
                </c:pt>
                <c:pt idx="134">
                  <c:v>3086.9566666666665</c:v>
                </c:pt>
                <c:pt idx="135">
                  <c:v>3090.0583333333334</c:v>
                </c:pt>
                <c:pt idx="136">
                  <c:v>3088.4883333333332</c:v>
                </c:pt>
                <c:pt idx="137">
                  <c:v>3089.665</c:v>
                </c:pt>
                <c:pt idx="138">
                  <c:v>3086.8633333333332</c:v>
                </c:pt>
                <c:pt idx="139">
                  <c:v>3087.2249999999999</c:v>
                </c:pt>
                <c:pt idx="140">
                  <c:v>3085.9983333333334</c:v>
                </c:pt>
                <c:pt idx="141">
                  <c:v>3085.3033333333333</c:v>
                </c:pt>
                <c:pt idx="142">
                  <c:v>3085.52</c:v>
                </c:pt>
                <c:pt idx="143">
                  <c:v>3088.4250000000002</c:v>
                </c:pt>
                <c:pt idx="144">
                  <c:v>3085.2366666666667</c:v>
                </c:pt>
                <c:pt idx="145">
                  <c:v>3088.3649999999998</c:v>
                </c:pt>
                <c:pt idx="146">
                  <c:v>3088.8066666666668</c:v>
                </c:pt>
                <c:pt idx="147">
                  <c:v>3089.3833333333332</c:v>
                </c:pt>
                <c:pt idx="148">
                  <c:v>3088.3433333333332</c:v>
                </c:pt>
                <c:pt idx="149">
                  <c:v>3087.4816666666666</c:v>
                </c:pt>
                <c:pt idx="150">
                  <c:v>3087.7666666666669</c:v>
                </c:pt>
                <c:pt idx="151">
                  <c:v>3085.3466666666668</c:v>
                </c:pt>
                <c:pt idx="152">
                  <c:v>3089.1016666666665</c:v>
                </c:pt>
                <c:pt idx="153">
                  <c:v>3085.8866666666668</c:v>
                </c:pt>
                <c:pt idx="154">
                  <c:v>3086.56</c:v>
                </c:pt>
                <c:pt idx="155">
                  <c:v>3089.2666666666669</c:v>
                </c:pt>
                <c:pt idx="156">
                  <c:v>3090.6033333333335</c:v>
                </c:pt>
                <c:pt idx="157">
                  <c:v>3089.8583333333331</c:v>
                </c:pt>
                <c:pt idx="158">
                  <c:v>3085.9583333333335</c:v>
                </c:pt>
                <c:pt idx="159">
                  <c:v>3086.83</c:v>
                </c:pt>
                <c:pt idx="160">
                  <c:v>3090.6866666666665</c:v>
                </c:pt>
                <c:pt idx="161">
                  <c:v>3089.41</c:v>
                </c:pt>
                <c:pt idx="162">
                  <c:v>3089.6333333333332</c:v>
                </c:pt>
                <c:pt idx="163">
                  <c:v>3087.66</c:v>
                </c:pt>
                <c:pt idx="164">
                  <c:v>3089.13</c:v>
                </c:pt>
                <c:pt idx="165">
                  <c:v>3086.92</c:v>
                </c:pt>
                <c:pt idx="166">
                  <c:v>3086.5316666666668</c:v>
                </c:pt>
                <c:pt idx="167">
                  <c:v>3087.0949999999998</c:v>
                </c:pt>
                <c:pt idx="168">
                  <c:v>3087.3633333333332</c:v>
                </c:pt>
                <c:pt idx="169">
                  <c:v>3090.5966666666668</c:v>
                </c:pt>
                <c:pt idx="170">
                  <c:v>3086.3233333333333</c:v>
                </c:pt>
                <c:pt idx="171">
                  <c:v>3090.71</c:v>
                </c:pt>
                <c:pt idx="172">
                  <c:v>3088.6433333333334</c:v>
                </c:pt>
                <c:pt idx="173">
                  <c:v>3087.0016666666666</c:v>
                </c:pt>
                <c:pt idx="174">
                  <c:v>3088.4733333333334</c:v>
                </c:pt>
                <c:pt idx="175">
                  <c:v>3087.605</c:v>
                </c:pt>
                <c:pt idx="176">
                  <c:v>3088.895</c:v>
                </c:pt>
                <c:pt idx="177">
                  <c:v>3087.3166666666666</c:v>
                </c:pt>
                <c:pt idx="178">
                  <c:v>3087.86</c:v>
                </c:pt>
                <c:pt idx="179">
                  <c:v>3090.1366666666668</c:v>
                </c:pt>
                <c:pt idx="180">
                  <c:v>3089.36</c:v>
                </c:pt>
                <c:pt idx="181">
                  <c:v>3086.8416666666667</c:v>
                </c:pt>
                <c:pt idx="182">
                  <c:v>3088.6416666666669</c:v>
                </c:pt>
                <c:pt idx="183">
                  <c:v>3083.8616666666667</c:v>
                </c:pt>
                <c:pt idx="184">
                  <c:v>3088.3049999999998</c:v>
                </c:pt>
                <c:pt idx="185">
                  <c:v>3088.7849999999999</c:v>
                </c:pt>
                <c:pt idx="186">
                  <c:v>3085.13</c:v>
                </c:pt>
                <c:pt idx="187">
                  <c:v>3088.2933333333335</c:v>
                </c:pt>
                <c:pt idx="188">
                  <c:v>3088.2266666666665</c:v>
                </c:pt>
                <c:pt idx="189">
                  <c:v>3087.1516666666666</c:v>
                </c:pt>
                <c:pt idx="190">
                  <c:v>3086.2066666666665</c:v>
                </c:pt>
                <c:pt idx="191">
                  <c:v>3086.6216666666664</c:v>
                </c:pt>
                <c:pt idx="192">
                  <c:v>3087.9333333333334</c:v>
                </c:pt>
                <c:pt idx="193">
                  <c:v>3089.8683333333333</c:v>
                </c:pt>
                <c:pt idx="194">
                  <c:v>3090.31</c:v>
                </c:pt>
                <c:pt idx="195">
                  <c:v>3088.99</c:v>
                </c:pt>
                <c:pt idx="196">
                  <c:v>3090.4916666666668</c:v>
                </c:pt>
                <c:pt idx="197">
                  <c:v>3087.4383333333335</c:v>
                </c:pt>
                <c:pt idx="198">
                  <c:v>3091.6983333333333</c:v>
                </c:pt>
                <c:pt idx="199">
                  <c:v>3091.0433333333335</c:v>
                </c:pt>
                <c:pt idx="200">
                  <c:v>3088.2950000000001</c:v>
                </c:pt>
                <c:pt idx="201">
                  <c:v>3089.0333333333333</c:v>
                </c:pt>
                <c:pt idx="202">
                  <c:v>3085.3583333333331</c:v>
                </c:pt>
                <c:pt idx="203">
                  <c:v>3084.6366666666668</c:v>
                </c:pt>
                <c:pt idx="204">
                  <c:v>3087.0166666666669</c:v>
                </c:pt>
                <c:pt idx="205">
                  <c:v>3087.7233333333334</c:v>
                </c:pt>
                <c:pt idx="206">
                  <c:v>3087.5533333333333</c:v>
                </c:pt>
                <c:pt idx="207">
                  <c:v>3085.8716666666664</c:v>
                </c:pt>
                <c:pt idx="208">
                  <c:v>3087.4183333333335</c:v>
                </c:pt>
                <c:pt idx="209">
                  <c:v>3088.6433333333334</c:v>
                </c:pt>
                <c:pt idx="210">
                  <c:v>3088.7083333333335</c:v>
                </c:pt>
                <c:pt idx="211">
                  <c:v>3085.6966666666667</c:v>
                </c:pt>
                <c:pt idx="212">
                  <c:v>3087.5266666666666</c:v>
                </c:pt>
                <c:pt idx="213">
                  <c:v>3086.8166666666666</c:v>
                </c:pt>
                <c:pt idx="214">
                  <c:v>3086.7583333333332</c:v>
                </c:pt>
                <c:pt idx="215">
                  <c:v>3088.585</c:v>
                </c:pt>
                <c:pt idx="216">
                  <c:v>3088.75</c:v>
                </c:pt>
                <c:pt idx="217">
                  <c:v>3086.5966666666668</c:v>
                </c:pt>
                <c:pt idx="218">
                  <c:v>3088.0916666666667</c:v>
                </c:pt>
                <c:pt idx="219">
                  <c:v>3087.97</c:v>
                </c:pt>
                <c:pt idx="220">
                  <c:v>3091.3533333333335</c:v>
                </c:pt>
                <c:pt idx="221">
                  <c:v>3087.18</c:v>
                </c:pt>
                <c:pt idx="222">
                  <c:v>3088.1416666666669</c:v>
                </c:pt>
                <c:pt idx="223">
                  <c:v>3088.4716666666668</c:v>
                </c:pt>
                <c:pt idx="224">
                  <c:v>3088.2416666666668</c:v>
                </c:pt>
                <c:pt idx="225">
                  <c:v>3087.6750000000002</c:v>
                </c:pt>
                <c:pt idx="226">
                  <c:v>3088.0033333333336</c:v>
                </c:pt>
                <c:pt idx="227">
                  <c:v>3088.6283333333336</c:v>
                </c:pt>
                <c:pt idx="228">
                  <c:v>3085.9083333333333</c:v>
                </c:pt>
                <c:pt idx="229">
                  <c:v>3087.165</c:v>
                </c:pt>
                <c:pt idx="230">
                  <c:v>3090.2733333333335</c:v>
                </c:pt>
                <c:pt idx="231">
                  <c:v>3088.8249999999998</c:v>
                </c:pt>
                <c:pt idx="232">
                  <c:v>3086.9166666666665</c:v>
                </c:pt>
                <c:pt idx="233">
                  <c:v>3088.4566666666665</c:v>
                </c:pt>
                <c:pt idx="234">
                  <c:v>3087.4050000000002</c:v>
                </c:pt>
                <c:pt idx="235">
                  <c:v>3087.9850000000001</c:v>
                </c:pt>
                <c:pt idx="236">
                  <c:v>3087.7816666666668</c:v>
                </c:pt>
                <c:pt idx="237">
                  <c:v>3089.7533333333336</c:v>
                </c:pt>
                <c:pt idx="238">
                  <c:v>3090.0450000000001</c:v>
                </c:pt>
                <c:pt idx="239">
                  <c:v>3087.2033333333334</c:v>
                </c:pt>
                <c:pt idx="240">
                  <c:v>3087.6433333333334</c:v>
                </c:pt>
                <c:pt idx="241">
                  <c:v>3089.7649999999999</c:v>
                </c:pt>
                <c:pt idx="242">
                  <c:v>3089.74</c:v>
                </c:pt>
                <c:pt idx="243">
                  <c:v>3086.6416666666669</c:v>
                </c:pt>
                <c:pt idx="244">
                  <c:v>3086.9466666666667</c:v>
                </c:pt>
                <c:pt idx="245">
                  <c:v>3088.1533333333332</c:v>
                </c:pt>
                <c:pt idx="246">
                  <c:v>3088.6216666666664</c:v>
                </c:pt>
                <c:pt idx="247">
                  <c:v>3088.1350000000002</c:v>
                </c:pt>
                <c:pt idx="248">
                  <c:v>3087.73</c:v>
                </c:pt>
                <c:pt idx="249">
                  <c:v>3089.4650000000001</c:v>
                </c:pt>
                <c:pt idx="250">
                  <c:v>3087.0666666666666</c:v>
                </c:pt>
                <c:pt idx="251">
                  <c:v>3087.76</c:v>
                </c:pt>
                <c:pt idx="252">
                  <c:v>3090.1883333333335</c:v>
                </c:pt>
                <c:pt idx="253">
                  <c:v>3090.6149999999998</c:v>
                </c:pt>
                <c:pt idx="254">
                  <c:v>3085.0666666666666</c:v>
                </c:pt>
                <c:pt idx="255">
                  <c:v>3085.48</c:v>
                </c:pt>
                <c:pt idx="256">
                  <c:v>3089.6833333333334</c:v>
                </c:pt>
                <c:pt idx="257">
                  <c:v>3086.8116666666665</c:v>
                </c:pt>
                <c:pt idx="258">
                  <c:v>3086.1783333333333</c:v>
                </c:pt>
                <c:pt idx="259">
                  <c:v>3084.4983333333334</c:v>
                </c:pt>
                <c:pt idx="260">
                  <c:v>3089.5983333333334</c:v>
                </c:pt>
                <c:pt idx="261">
                  <c:v>3089.9666666666667</c:v>
                </c:pt>
                <c:pt idx="262">
                  <c:v>3086.9916666666668</c:v>
                </c:pt>
                <c:pt idx="263">
                  <c:v>3086.665</c:v>
                </c:pt>
                <c:pt idx="264">
                  <c:v>3088.9216666666666</c:v>
                </c:pt>
                <c:pt idx="265">
                  <c:v>3088.4250000000002</c:v>
                </c:pt>
                <c:pt idx="266">
                  <c:v>3088.665</c:v>
                </c:pt>
                <c:pt idx="267">
                  <c:v>3087.9</c:v>
                </c:pt>
                <c:pt idx="268">
                  <c:v>3085.9850000000001</c:v>
                </c:pt>
                <c:pt idx="269">
                  <c:v>3087.5566666666668</c:v>
                </c:pt>
                <c:pt idx="270">
                  <c:v>3088.1666666666665</c:v>
                </c:pt>
                <c:pt idx="271">
                  <c:v>3091.5616666666665</c:v>
                </c:pt>
                <c:pt idx="272">
                  <c:v>3086.2183333333332</c:v>
                </c:pt>
                <c:pt idx="273">
                  <c:v>3089.0133333333333</c:v>
                </c:pt>
                <c:pt idx="274">
                  <c:v>3089.95</c:v>
                </c:pt>
                <c:pt idx="275">
                  <c:v>3086.7716666666665</c:v>
                </c:pt>
                <c:pt idx="276">
                  <c:v>3087.8449999999998</c:v>
                </c:pt>
                <c:pt idx="277">
                  <c:v>3088.84</c:v>
                </c:pt>
                <c:pt idx="278">
                  <c:v>3090.02</c:v>
                </c:pt>
                <c:pt idx="279">
                  <c:v>3086.6516666666666</c:v>
                </c:pt>
                <c:pt idx="280">
                  <c:v>3087.1533333333332</c:v>
                </c:pt>
                <c:pt idx="281">
                  <c:v>3088.1149999999998</c:v>
                </c:pt>
                <c:pt idx="282">
                  <c:v>3088.9383333333335</c:v>
                </c:pt>
                <c:pt idx="283">
                  <c:v>3090.1</c:v>
                </c:pt>
                <c:pt idx="284">
                  <c:v>3088.4416666666666</c:v>
                </c:pt>
                <c:pt idx="285">
                  <c:v>3087.7116666666666</c:v>
                </c:pt>
                <c:pt idx="286">
                  <c:v>3087.4966666666664</c:v>
                </c:pt>
                <c:pt idx="287">
                  <c:v>3087.0183333333334</c:v>
                </c:pt>
                <c:pt idx="288">
                  <c:v>3086.84</c:v>
                </c:pt>
                <c:pt idx="289">
                  <c:v>3090.1733333333332</c:v>
                </c:pt>
                <c:pt idx="290">
                  <c:v>3088.6183333333333</c:v>
                </c:pt>
                <c:pt idx="291">
                  <c:v>3085.9266666666667</c:v>
                </c:pt>
                <c:pt idx="292">
                  <c:v>3088.3616666666667</c:v>
                </c:pt>
                <c:pt idx="293">
                  <c:v>3089.7333333333331</c:v>
                </c:pt>
                <c:pt idx="294">
                  <c:v>3087.7716666666665</c:v>
                </c:pt>
                <c:pt idx="295">
                  <c:v>3089.6916666666666</c:v>
                </c:pt>
                <c:pt idx="296">
                  <c:v>3087.43</c:v>
                </c:pt>
                <c:pt idx="297">
                  <c:v>3088.3516666666665</c:v>
                </c:pt>
                <c:pt idx="298">
                  <c:v>3089.4250000000002</c:v>
                </c:pt>
                <c:pt idx="299">
                  <c:v>3088.4966666666664</c:v>
                </c:pt>
                <c:pt idx="300">
                  <c:v>3088.5783333333334</c:v>
                </c:pt>
                <c:pt idx="301">
                  <c:v>3086.8249999999998</c:v>
                </c:pt>
                <c:pt idx="302">
                  <c:v>3088.0733333333333</c:v>
                </c:pt>
                <c:pt idx="303">
                  <c:v>3088.7166666666667</c:v>
                </c:pt>
                <c:pt idx="304">
                  <c:v>3087.63</c:v>
                </c:pt>
                <c:pt idx="305">
                  <c:v>3086.9666666666667</c:v>
                </c:pt>
                <c:pt idx="306">
                  <c:v>3088.8316666666665</c:v>
                </c:pt>
                <c:pt idx="307">
                  <c:v>3087.2666666666669</c:v>
                </c:pt>
                <c:pt idx="308">
                  <c:v>3089.6466666666665</c:v>
                </c:pt>
                <c:pt idx="309">
                  <c:v>3088.6033333333335</c:v>
                </c:pt>
                <c:pt idx="310">
                  <c:v>3091.8183333333332</c:v>
                </c:pt>
                <c:pt idx="311">
                  <c:v>3088.3049999999998</c:v>
                </c:pt>
                <c:pt idx="312">
                  <c:v>3088.83</c:v>
                </c:pt>
                <c:pt idx="313">
                  <c:v>3088.4066666666668</c:v>
                </c:pt>
                <c:pt idx="314">
                  <c:v>3084.88</c:v>
                </c:pt>
                <c:pt idx="315">
                  <c:v>3084.04</c:v>
                </c:pt>
                <c:pt idx="316">
                  <c:v>3088.7433333333333</c:v>
                </c:pt>
                <c:pt idx="317">
                  <c:v>3088.0166666666669</c:v>
                </c:pt>
                <c:pt idx="318">
                  <c:v>3086.0149999999999</c:v>
                </c:pt>
                <c:pt idx="319">
                  <c:v>3087.9666666666667</c:v>
                </c:pt>
                <c:pt idx="320">
                  <c:v>3086.5650000000001</c:v>
                </c:pt>
                <c:pt idx="321">
                  <c:v>3087.2750000000001</c:v>
                </c:pt>
                <c:pt idx="322">
                  <c:v>3085.9650000000001</c:v>
                </c:pt>
                <c:pt idx="323">
                  <c:v>3087.7750000000001</c:v>
                </c:pt>
                <c:pt idx="324">
                  <c:v>3089.3783333333336</c:v>
                </c:pt>
                <c:pt idx="325">
                  <c:v>3085.335</c:v>
                </c:pt>
                <c:pt idx="326">
                  <c:v>3089.1466666666665</c:v>
                </c:pt>
                <c:pt idx="327">
                  <c:v>3086.2316666666666</c:v>
                </c:pt>
                <c:pt idx="328">
                  <c:v>3085.7350000000001</c:v>
                </c:pt>
                <c:pt idx="329">
                  <c:v>3085.62</c:v>
                </c:pt>
                <c:pt idx="330">
                  <c:v>3087.4216666666666</c:v>
                </c:pt>
                <c:pt idx="331">
                  <c:v>3086.7533333333336</c:v>
                </c:pt>
                <c:pt idx="332">
                  <c:v>3085.1416666666669</c:v>
                </c:pt>
                <c:pt idx="333">
                  <c:v>3087.76</c:v>
                </c:pt>
                <c:pt idx="334">
                  <c:v>3085.3133333333335</c:v>
                </c:pt>
                <c:pt idx="335">
                  <c:v>3088.8249999999998</c:v>
                </c:pt>
                <c:pt idx="336">
                  <c:v>3087.75</c:v>
                </c:pt>
                <c:pt idx="337">
                  <c:v>3089.7816666666668</c:v>
                </c:pt>
                <c:pt idx="338">
                  <c:v>3088.9949999999999</c:v>
                </c:pt>
                <c:pt idx="339">
                  <c:v>3087.5216666666665</c:v>
                </c:pt>
                <c:pt idx="340">
                  <c:v>3086.6416666666669</c:v>
                </c:pt>
                <c:pt idx="341">
                  <c:v>3089.0483333333332</c:v>
                </c:pt>
                <c:pt idx="342">
                  <c:v>3087.0833333333335</c:v>
                </c:pt>
                <c:pt idx="343">
                  <c:v>3085.3516666666665</c:v>
                </c:pt>
                <c:pt idx="344">
                  <c:v>3087.0149999999999</c:v>
                </c:pt>
                <c:pt idx="345">
                  <c:v>3088.26</c:v>
                </c:pt>
                <c:pt idx="346">
                  <c:v>3088.72</c:v>
                </c:pt>
                <c:pt idx="347">
                  <c:v>3089.5916666666667</c:v>
                </c:pt>
                <c:pt idx="348">
                  <c:v>3088.0233333333335</c:v>
                </c:pt>
                <c:pt idx="349">
                  <c:v>3088.3966666666665</c:v>
                </c:pt>
                <c:pt idx="350">
                  <c:v>3087.9833333333331</c:v>
                </c:pt>
                <c:pt idx="351">
                  <c:v>3085.0450000000001</c:v>
                </c:pt>
                <c:pt idx="352">
                  <c:v>3087.8583333333331</c:v>
                </c:pt>
                <c:pt idx="353">
                  <c:v>3089.5</c:v>
                </c:pt>
                <c:pt idx="354">
                  <c:v>3089.3266666666668</c:v>
                </c:pt>
                <c:pt idx="355">
                  <c:v>3087.5</c:v>
                </c:pt>
                <c:pt idx="356">
                  <c:v>3088.22</c:v>
                </c:pt>
                <c:pt idx="357">
                  <c:v>3085.9616666666666</c:v>
                </c:pt>
                <c:pt idx="358">
                  <c:v>3088.145</c:v>
                </c:pt>
                <c:pt idx="359">
                  <c:v>3085.1883333333335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E8-4FB1-B6AD-FA16B442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94864"/>
        <c:axId val="1284896528"/>
      </c:scatterChart>
      <c:valAx>
        <c:axId val="147839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896528"/>
        <c:crosses val="autoZero"/>
        <c:crossBetween val="midCat"/>
      </c:valAx>
      <c:valAx>
        <c:axId val="1284896528"/>
        <c:scaling>
          <c:orientation val="minMax"/>
          <c:max val="3200"/>
          <c:min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394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GDP</a:t>
            </a:r>
            <a:endParaRPr lang="ja-JP" altLang="en-US"/>
          </a:p>
        </c:rich>
      </c:tx>
      <c:layout>
        <c:manualLayout>
          <c:xMode val="edge"/>
          <c:yMode val="edge"/>
          <c:x val="0.37085755813953492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7-458D-A51A-2C1950F6C9FE}"/>
            </c:ext>
          </c:extLst>
        </c:ser>
        <c:ser>
          <c:idx val="1"/>
          <c:order val="1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17-458D-A51A-2C1950F6C9FE}"/>
            </c:ext>
          </c:extLst>
        </c:ser>
        <c:ser>
          <c:idx val="2"/>
          <c:order val="2"/>
          <c:tx>
            <c:strRef>
              <c:f>Sheet1!$U$1</c:f>
              <c:strCache>
                <c:ptCount val="1"/>
                <c:pt idx="0">
                  <c:v>n=400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Sheet1!$U$2:$U$361</c:f>
              <c:numCache>
                <c:formatCode>General</c:formatCode>
                <c:ptCount val="360"/>
                <c:pt idx="0">
                  <c:v>3136.2925</c:v>
                </c:pt>
                <c:pt idx="1">
                  <c:v>3133.1</c:v>
                </c:pt>
                <c:pt idx="2">
                  <c:v>3129.7</c:v>
                </c:pt>
                <c:pt idx="3">
                  <c:v>3129.3474999999999</c:v>
                </c:pt>
                <c:pt idx="4">
                  <c:v>3127.9450000000002</c:v>
                </c:pt>
                <c:pt idx="5">
                  <c:v>3134.4475000000002</c:v>
                </c:pt>
                <c:pt idx="6">
                  <c:v>3131.2275</c:v>
                </c:pt>
                <c:pt idx="7">
                  <c:v>3130.3975</c:v>
                </c:pt>
                <c:pt idx="8">
                  <c:v>3130.3225000000002</c:v>
                </c:pt>
                <c:pt idx="9">
                  <c:v>3131.8874999999998</c:v>
                </c:pt>
                <c:pt idx="10">
                  <c:v>3132.7175000000002</c:v>
                </c:pt>
                <c:pt idx="11">
                  <c:v>3133.17</c:v>
                </c:pt>
                <c:pt idx="12">
                  <c:v>3132.5</c:v>
                </c:pt>
                <c:pt idx="13">
                  <c:v>3132.4349999999999</c:v>
                </c:pt>
                <c:pt idx="14">
                  <c:v>3130.9974999999999</c:v>
                </c:pt>
                <c:pt idx="15">
                  <c:v>3132.9324999999999</c:v>
                </c:pt>
                <c:pt idx="16">
                  <c:v>3133.3125</c:v>
                </c:pt>
                <c:pt idx="17">
                  <c:v>3129.2525000000001</c:v>
                </c:pt>
                <c:pt idx="18">
                  <c:v>3128.1275000000001</c:v>
                </c:pt>
                <c:pt idx="19">
                  <c:v>3128.5374999999999</c:v>
                </c:pt>
                <c:pt idx="20">
                  <c:v>3129.2925</c:v>
                </c:pt>
                <c:pt idx="21">
                  <c:v>3130.13</c:v>
                </c:pt>
                <c:pt idx="22">
                  <c:v>3131.395</c:v>
                </c:pt>
                <c:pt idx="23">
                  <c:v>3130.05</c:v>
                </c:pt>
                <c:pt idx="24">
                  <c:v>3131.9</c:v>
                </c:pt>
                <c:pt idx="25">
                  <c:v>3134.01</c:v>
                </c:pt>
                <c:pt idx="26">
                  <c:v>3130.2049999999999</c:v>
                </c:pt>
                <c:pt idx="27">
                  <c:v>3133.1875</c:v>
                </c:pt>
                <c:pt idx="28">
                  <c:v>3131.605</c:v>
                </c:pt>
                <c:pt idx="29">
                  <c:v>3130.4524999999999</c:v>
                </c:pt>
                <c:pt idx="30">
                  <c:v>3133.5925000000002</c:v>
                </c:pt>
                <c:pt idx="31">
                  <c:v>3129.8874999999998</c:v>
                </c:pt>
                <c:pt idx="32">
                  <c:v>3130.4974999999999</c:v>
                </c:pt>
                <c:pt idx="33">
                  <c:v>3131.39</c:v>
                </c:pt>
                <c:pt idx="34">
                  <c:v>3129.3825000000002</c:v>
                </c:pt>
                <c:pt idx="35">
                  <c:v>3128.4425000000001</c:v>
                </c:pt>
                <c:pt idx="36">
                  <c:v>3129.78</c:v>
                </c:pt>
                <c:pt idx="37">
                  <c:v>3129.56</c:v>
                </c:pt>
                <c:pt idx="38">
                  <c:v>3129.36</c:v>
                </c:pt>
                <c:pt idx="39">
                  <c:v>3131.355</c:v>
                </c:pt>
                <c:pt idx="40">
                  <c:v>3129.46</c:v>
                </c:pt>
                <c:pt idx="41">
                  <c:v>3129.3249999999998</c:v>
                </c:pt>
                <c:pt idx="42">
                  <c:v>3131.3325</c:v>
                </c:pt>
                <c:pt idx="43">
                  <c:v>3133.28</c:v>
                </c:pt>
                <c:pt idx="44">
                  <c:v>3130.36</c:v>
                </c:pt>
                <c:pt idx="45">
                  <c:v>3129.3449999999998</c:v>
                </c:pt>
                <c:pt idx="46">
                  <c:v>3133.14</c:v>
                </c:pt>
                <c:pt idx="47">
                  <c:v>3130.0749999999998</c:v>
                </c:pt>
                <c:pt idx="48">
                  <c:v>3132.6275000000001</c:v>
                </c:pt>
                <c:pt idx="49">
                  <c:v>3128.2550000000001</c:v>
                </c:pt>
                <c:pt idx="50">
                  <c:v>3131.2</c:v>
                </c:pt>
                <c:pt idx="51">
                  <c:v>3131.8775000000001</c:v>
                </c:pt>
                <c:pt idx="52">
                  <c:v>3128.9375</c:v>
                </c:pt>
                <c:pt idx="53">
                  <c:v>3133.6849999999999</c:v>
                </c:pt>
                <c:pt idx="54">
                  <c:v>3132.3325</c:v>
                </c:pt>
                <c:pt idx="55">
                  <c:v>3130.76</c:v>
                </c:pt>
                <c:pt idx="56">
                  <c:v>3129.0225</c:v>
                </c:pt>
                <c:pt idx="57">
                  <c:v>3130.2975000000001</c:v>
                </c:pt>
                <c:pt idx="58">
                  <c:v>3127.9524999999999</c:v>
                </c:pt>
                <c:pt idx="59">
                  <c:v>3130.4974999999999</c:v>
                </c:pt>
                <c:pt idx="60">
                  <c:v>3131.76</c:v>
                </c:pt>
                <c:pt idx="61">
                  <c:v>3132.93</c:v>
                </c:pt>
                <c:pt idx="62">
                  <c:v>3131.3</c:v>
                </c:pt>
                <c:pt idx="63">
                  <c:v>3128.3375000000001</c:v>
                </c:pt>
                <c:pt idx="64">
                  <c:v>3132.1325000000002</c:v>
                </c:pt>
                <c:pt idx="65">
                  <c:v>3131.79</c:v>
                </c:pt>
                <c:pt idx="66">
                  <c:v>3135.1149999999998</c:v>
                </c:pt>
                <c:pt idx="67">
                  <c:v>3130.2874999999999</c:v>
                </c:pt>
                <c:pt idx="68">
                  <c:v>3133.895</c:v>
                </c:pt>
                <c:pt idx="69">
                  <c:v>3132.1774999999998</c:v>
                </c:pt>
                <c:pt idx="70">
                  <c:v>3130.8674999999998</c:v>
                </c:pt>
                <c:pt idx="71">
                  <c:v>3128.6624999999999</c:v>
                </c:pt>
                <c:pt idx="72">
                  <c:v>3133.1950000000002</c:v>
                </c:pt>
                <c:pt idx="73">
                  <c:v>3135.0925000000002</c:v>
                </c:pt>
                <c:pt idx="74">
                  <c:v>3130.26</c:v>
                </c:pt>
                <c:pt idx="75">
                  <c:v>3129.7874999999999</c:v>
                </c:pt>
                <c:pt idx="76">
                  <c:v>3133.2750000000001</c:v>
                </c:pt>
                <c:pt idx="77">
                  <c:v>3135.05</c:v>
                </c:pt>
                <c:pt idx="78">
                  <c:v>3129.75</c:v>
                </c:pt>
                <c:pt idx="79">
                  <c:v>3134.14</c:v>
                </c:pt>
                <c:pt idx="80">
                  <c:v>3128.3674999999998</c:v>
                </c:pt>
                <c:pt idx="81">
                  <c:v>3131.0124999999998</c:v>
                </c:pt>
                <c:pt idx="82">
                  <c:v>3132.99</c:v>
                </c:pt>
                <c:pt idx="83">
                  <c:v>3132.7874999999999</c:v>
                </c:pt>
                <c:pt idx="84">
                  <c:v>3135.4324999999999</c:v>
                </c:pt>
                <c:pt idx="85">
                  <c:v>3134.1725000000001</c:v>
                </c:pt>
                <c:pt idx="86">
                  <c:v>3131.605</c:v>
                </c:pt>
                <c:pt idx="87">
                  <c:v>3132.7849999999999</c:v>
                </c:pt>
                <c:pt idx="88">
                  <c:v>3127.1925000000001</c:v>
                </c:pt>
                <c:pt idx="89">
                  <c:v>3133.2775000000001</c:v>
                </c:pt>
                <c:pt idx="90">
                  <c:v>3129.9274999999998</c:v>
                </c:pt>
                <c:pt idx="91">
                  <c:v>3127.835</c:v>
                </c:pt>
                <c:pt idx="92">
                  <c:v>3132.335</c:v>
                </c:pt>
                <c:pt idx="93">
                  <c:v>3132.6</c:v>
                </c:pt>
                <c:pt idx="94">
                  <c:v>3133.61</c:v>
                </c:pt>
                <c:pt idx="95">
                  <c:v>3130.6750000000002</c:v>
                </c:pt>
                <c:pt idx="96">
                  <c:v>3129.2824999999998</c:v>
                </c:pt>
                <c:pt idx="97">
                  <c:v>3133.3325</c:v>
                </c:pt>
                <c:pt idx="98">
                  <c:v>3132.0574999999999</c:v>
                </c:pt>
                <c:pt idx="99">
                  <c:v>3134.0725000000002</c:v>
                </c:pt>
                <c:pt idx="100">
                  <c:v>3130.4650000000001</c:v>
                </c:pt>
                <c:pt idx="101">
                  <c:v>3131.4850000000001</c:v>
                </c:pt>
                <c:pt idx="102">
                  <c:v>3131.4475000000002</c:v>
                </c:pt>
                <c:pt idx="103">
                  <c:v>3130.2375000000002</c:v>
                </c:pt>
                <c:pt idx="104">
                  <c:v>3129.3775000000001</c:v>
                </c:pt>
                <c:pt idx="105">
                  <c:v>3132.9475000000002</c:v>
                </c:pt>
                <c:pt idx="106">
                  <c:v>3131.5675000000001</c:v>
                </c:pt>
                <c:pt idx="107">
                  <c:v>3133.1574999999998</c:v>
                </c:pt>
                <c:pt idx="108">
                  <c:v>3131.9825000000001</c:v>
                </c:pt>
                <c:pt idx="109">
                  <c:v>3127.46</c:v>
                </c:pt>
                <c:pt idx="110">
                  <c:v>3132.1925000000001</c:v>
                </c:pt>
                <c:pt idx="111">
                  <c:v>3130.8724999999999</c:v>
                </c:pt>
                <c:pt idx="112">
                  <c:v>3131.1550000000002</c:v>
                </c:pt>
                <c:pt idx="113">
                  <c:v>3130.9025000000001</c:v>
                </c:pt>
                <c:pt idx="114">
                  <c:v>3130.73</c:v>
                </c:pt>
                <c:pt idx="115">
                  <c:v>3128.8425000000002</c:v>
                </c:pt>
                <c:pt idx="116">
                  <c:v>3133.03</c:v>
                </c:pt>
                <c:pt idx="117">
                  <c:v>3133.58</c:v>
                </c:pt>
                <c:pt idx="118">
                  <c:v>3134.9274999999998</c:v>
                </c:pt>
                <c:pt idx="119">
                  <c:v>3129.27</c:v>
                </c:pt>
                <c:pt idx="120">
                  <c:v>3130.5825</c:v>
                </c:pt>
                <c:pt idx="121">
                  <c:v>3129.68</c:v>
                </c:pt>
                <c:pt idx="122">
                  <c:v>3131.8724999999999</c:v>
                </c:pt>
                <c:pt idx="123">
                  <c:v>3130.64</c:v>
                </c:pt>
                <c:pt idx="124">
                  <c:v>3130.1424999999999</c:v>
                </c:pt>
                <c:pt idx="125">
                  <c:v>3127.2350000000001</c:v>
                </c:pt>
                <c:pt idx="126">
                  <c:v>3130.7849999999999</c:v>
                </c:pt>
                <c:pt idx="127">
                  <c:v>3132.5275000000001</c:v>
                </c:pt>
                <c:pt idx="128">
                  <c:v>3132</c:v>
                </c:pt>
                <c:pt idx="129">
                  <c:v>3128.7375000000002</c:v>
                </c:pt>
                <c:pt idx="130">
                  <c:v>3133.835</c:v>
                </c:pt>
                <c:pt idx="131">
                  <c:v>3130.4524999999999</c:v>
                </c:pt>
                <c:pt idx="132">
                  <c:v>3131.2449999999999</c:v>
                </c:pt>
                <c:pt idx="133">
                  <c:v>3129.3649999999998</c:v>
                </c:pt>
                <c:pt idx="134">
                  <c:v>3129.9850000000001</c:v>
                </c:pt>
                <c:pt idx="135">
                  <c:v>3132.9775</c:v>
                </c:pt>
                <c:pt idx="136">
                  <c:v>3130.51</c:v>
                </c:pt>
                <c:pt idx="137">
                  <c:v>3130.9575</c:v>
                </c:pt>
                <c:pt idx="138">
                  <c:v>3134.74</c:v>
                </c:pt>
                <c:pt idx="139">
                  <c:v>3134.3249999999998</c:v>
                </c:pt>
                <c:pt idx="140">
                  <c:v>3130.77</c:v>
                </c:pt>
                <c:pt idx="141">
                  <c:v>3130.1950000000002</c:v>
                </c:pt>
                <c:pt idx="142">
                  <c:v>3132.69</c:v>
                </c:pt>
                <c:pt idx="143">
                  <c:v>3131.2975000000001</c:v>
                </c:pt>
                <c:pt idx="144">
                  <c:v>3133.085</c:v>
                </c:pt>
                <c:pt idx="145">
                  <c:v>3132.71</c:v>
                </c:pt>
                <c:pt idx="146">
                  <c:v>3131.5025000000001</c:v>
                </c:pt>
                <c:pt idx="147">
                  <c:v>3129.2474999999999</c:v>
                </c:pt>
                <c:pt idx="148">
                  <c:v>3127.395</c:v>
                </c:pt>
                <c:pt idx="149">
                  <c:v>3133.9124999999999</c:v>
                </c:pt>
                <c:pt idx="150">
                  <c:v>3133.7075</c:v>
                </c:pt>
                <c:pt idx="151">
                  <c:v>3131.5450000000001</c:v>
                </c:pt>
                <c:pt idx="152">
                  <c:v>3130.57</c:v>
                </c:pt>
                <c:pt idx="153">
                  <c:v>3130.6424999999999</c:v>
                </c:pt>
                <c:pt idx="154">
                  <c:v>3128.3575000000001</c:v>
                </c:pt>
                <c:pt idx="155">
                  <c:v>3130.13</c:v>
                </c:pt>
                <c:pt idx="156">
                  <c:v>3133.45</c:v>
                </c:pt>
                <c:pt idx="157">
                  <c:v>3133.4450000000002</c:v>
                </c:pt>
                <c:pt idx="158">
                  <c:v>3131.2125000000001</c:v>
                </c:pt>
                <c:pt idx="159">
                  <c:v>3131.55</c:v>
                </c:pt>
                <c:pt idx="160">
                  <c:v>3130.4825000000001</c:v>
                </c:pt>
                <c:pt idx="161">
                  <c:v>3128.2925</c:v>
                </c:pt>
                <c:pt idx="162">
                  <c:v>3127.6675</c:v>
                </c:pt>
                <c:pt idx="163">
                  <c:v>3132.335</c:v>
                </c:pt>
                <c:pt idx="164">
                  <c:v>3127.8024999999998</c:v>
                </c:pt>
                <c:pt idx="165">
                  <c:v>3131.2474999999999</c:v>
                </c:pt>
                <c:pt idx="166">
                  <c:v>3128.625</c:v>
                </c:pt>
                <c:pt idx="167">
                  <c:v>3133.835</c:v>
                </c:pt>
                <c:pt idx="168">
                  <c:v>3130.9124999999999</c:v>
                </c:pt>
                <c:pt idx="169">
                  <c:v>3132.9675000000002</c:v>
                </c:pt>
                <c:pt idx="170">
                  <c:v>3130.9974999999999</c:v>
                </c:pt>
                <c:pt idx="171">
                  <c:v>3135.8724999999999</c:v>
                </c:pt>
                <c:pt idx="172">
                  <c:v>3132.4974999999999</c:v>
                </c:pt>
                <c:pt idx="173">
                  <c:v>3131.3525</c:v>
                </c:pt>
                <c:pt idx="174">
                  <c:v>3131.0549999999998</c:v>
                </c:pt>
                <c:pt idx="175">
                  <c:v>3134.14</c:v>
                </c:pt>
                <c:pt idx="176">
                  <c:v>3131.4949999999999</c:v>
                </c:pt>
                <c:pt idx="177">
                  <c:v>3124.6174999999998</c:v>
                </c:pt>
                <c:pt idx="178">
                  <c:v>3132.605</c:v>
                </c:pt>
                <c:pt idx="179">
                  <c:v>3130.0875000000001</c:v>
                </c:pt>
                <c:pt idx="180">
                  <c:v>3131.2449999999999</c:v>
                </c:pt>
                <c:pt idx="181">
                  <c:v>3131.6725000000001</c:v>
                </c:pt>
                <c:pt idx="182">
                  <c:v>3134.2925</c:v>
                </c:pt>
                <c:pt idx="183">
                  <c:v>3130.5475000000001</c:v>
                </c:pt>
                <c:pt idx="184">
                  <c:v>3132.355</c:v>
                </c:pt>
                <c:pt idx="185">
                  <c:v>3132.34</c:v>
                </c:pt>
                <c:pt idx="186">
                  <c:v>3131.5275000000001</c:v>
                </c:pt>
                <c:pt idx="187">
                  <c:v>3130.5349999999999</c:v>
                </c:pt>
                <c:pt idx="188">
                  <c:v>3128.4225000000001</c:v>
                </c:pt>
                <c:pt idx="189">
                  <c:v>3130.75</c:v>
                </c:pt>
                <c:pt idx="190">
                  <c:v>3130.4324999999999</c:v>
                </c:pt>
                <c:pt idx="191">
                  <c:v>3136.21</c:v>
                </c:pt>
                <c:pt idx="192">
                  <c:v>3133.4425000000001</c:v>
                </c:pt>
                <c:pt idx="193">
                  <c:v>3130.6075000000001</c:v>
                </c:pt>
                <c:pt idx="194">
                  <c:v>3128.44</c:v>
                </c:pt>
                <c:pt idx="195">
                  <c:v>3130.8625000000002</c:v>
                </c:pt>
                <c:pt idx="196">
                  <c:v>3128.1224999999999</c:v>
                </c:pt>
                <c:pt idx="197">
                  <c:v>3132.9949999999999</c:v>
                </c:pt>
                <c:pt idx="198">
                  <c:v>3133.0875000000001</c:v>
                </c:pt>
                <c:pt idx="199">
                  <c:v>3133.875</c:v>
                </c:pt>
                <c:pt idx="200">
                  <c:v>3134.5949999999998</c:v>
                </c:pt>
                <c:pt idx="201">
                  <c:v>3131.15</c:v>
                </c:pt>
                <c:pt idx="202">
                  <c:v>3130.3825000000002</c:v>
                </c:pt>
                <c:pt idx="203">
                  <c:v>3131.06</c:v>
                </c:pt>
                <c:pt idx="204">
                  <c:v>3132.7350000000001</c:v>
                </c:pt>
                <c:pt idx="205">
                  <c:v>3131.4175</c:v>
                </c:pt>
                <c:pt idx="206">
                  <c:v>3131.5275000000001</c:v>
                </c:pt>
                <c:pt idx="207">
                  <c:v>3130.71</c:v>
                </c:pt>
                <c:pt idx="208">
                  <c:v>3131.6224999999999</c:v>
                </c:pt>
                <c:pt idx="209">
                  <c:v>3132.1624999999999</c:v>
                </c:pt>
                <c:pt idx="210">
                  <c:v>3134.645</c:v>
                </c:pt>
                <c:pt idx="211">
                  <c:v>3135.3074999999999</c:v>
                </c:pt>
                <c:pt idx="212">
                  <c:v>3135.1624999999999</c:v>
                </c:pt>
                <c:pt idx="213">
                  <c:v>3133.1149999999998</c:v>
                </c:pt>
                <c:pt idx="214">
                  <c:v>3134.9724999999999</c:v>
                </c:pt>
                <c:pt idx="215">
                  <c:v>3130.9924999999998</c:v>
                </c:pt>
                <c:pt idx="216">
                  <c:v>3128.85</c:v>
                </c:pt>
                <c:pt idx="217">
                  <c:v>3134.3375000000001</c:v>
                </c:pt>
                <c:pt idx="218">
                  <c:v>3127.625</c:v>
                </c:pt>
                <c:pt idx="219">
                  <c:v>3131.41</c:v>
                </c:pt>
                <c:pt idx="220">
                  <c:v>3128.45</c:v>
                </c:pt>
                <c:pt idx="221">
                  <c:v>3128.28</c:v>
                </c:pt>
                <c:pt idx="222">
                  <c:v>3129.4450000000002</c:v>
                </c:pt>
                <c:pt idx="223">
                  <c:v>3131.3024999999998</c:v>
                </c:pt>
                <c:pt idx="224">
                  <c:v>3130.4450000000002</c:v>
                </c:pt>
                <c:pt idx="225">
                  <c:v>3130.6849999999999</c:v>
                </c:pt>
                <c:pt idx="226">
                  <c:v>3133.2150000000001</c:v>
                </c:pt>
                <c:pt idx="227">
                  <c:v>3130.47</c:v>
                </c:pt>
                <c:pt idx="228">
                  <c:v>3132.2649999999999</c:v>
                </c:pt>
                <c:pt idx="229">
                  <c:v>3129.0875000000001</c:v>
                </c:pt>
                <c:pt idx="230">
                  <c:v>3133.42</c:v>
                </c:pt>
                <c:pt idx="231">
                  <c:v>3131.85</c:v>
                </c:pt>
                <c:pt idx="232">
                  <c:v>3130.78</c:v>
                </c:pt>
                <c:pt idx="233">
                  <c:v>3132.6149999999998</c:v>
                </c:pt>
                <c:pt idx="234">
                  <c:v>3133.6875</c:v>
                </c:pt>
                <c:pt idx="235">
                  <c:v>3132.25</c:v>
                </c:pt>
                <c:pt idx="236">
                  <c:v>3130.3375000000001</c:v>
                </c:pt>
                <c:pt idx="237">
                  <c:v>3130.0149999999999</c:v>
                </c:pt>
                <c:pt idx="238">
                  <c:v>3128.1824999999999</c:v>
                </c:pt>
                <c:pt idx="239">
                  <c:v>3130.7275</c:v>
                </c:pt>
                <c:pt idx="240">
                  <c:v>3130.4324999999999</c:v>
                </c:pt>
                <c:pt idx="241">
                  <c:v>3130.2375000000002</c:v>
                </c:pt>
                <c:pt idx="242">
                  <c:v>3127.7950000000001</c:v>
                </c:pt>
                <c:pt idx="243">
                  <c:v>3130.3625000000002</c:v>
                </c:pt>
                <c:pt idx="244">
                  <c:v>3132.2474999999999</c:v>
                </c:pt>
                <c:pt idx="245">
                  <c:v>3130.2874999999999</c:v>
                </c:pt>
                <c:pt idx="246">
                  <c:v>3130.3625000000002</c:v>
                </c:pt>
                <c:pt idx="247">
                  <c:v>3131.7674999999999</c:v>
                </c:pt>
                <c:pt idx="248">
                  <c:v>3126.15</c:v>
                </c:pt>
                <c:pt idx="249">
                  <c:v>3132.2824999999998</c:v>
                </c:pt>
                <c:pt idx="250">
                  <c:v>3132.0349999999999</c:v>
                </c:pt>
                <c:pt idx="251">
                  <c:v>3127.34</c:v>
                </c:pt>
                <c:pt idx="252">
                  <c:v>3131.73</c:v>
                </c:pt>
                <c:pt idx="253">
                  <c:v>3129.25</c:v>
                </c:pt>
                <c:pt idx="254">
                  <c:v>3132.2049999999999</c:v>
                </c:pt>
                <c:pt idx="255">
                  <c:v>3131.13</c:v>
                </c:pt>
                <c:pt idx="256">
                  <c:v>3132.27</c:v>
                </c:pt>
                <c:pt idx="257">
                  <c:v>3130.41</c:v>
                </c:pt>
                <c:pt idx="258">
                  <c:v>3131.9425000000001</c:v>
                </c:pt>
                <c:pt idx="259">
                  <c:v>3131.32</c:v>
                </c:pt>
                <c:pt idx="260">
                  <c:v>3130.47</c:v>
                </c:pt>
                <c:pt idx="261">
                  <c:v>3134.19</c:v>
                </c:pt>
                <c:pt idx="262">
                  <c:v>3132.3525</c:v>
                </c:pt>
                <c:pt idx="263">
                  <c:v>3131.3575000000001</c:v>
                </c:pt>
                <c:pt idx="264">
                  <c:v>3131.2750000000001</c:v>
                </c:pt>
                <c:pt idx="265">
                  <c:v>3129.6975000000002</c:v>
                </c:pt>
                <c:pt idx="266">
                  <c:v>3133.895</c:v>
                </c:pt>
                <c:pt idx="267">
                  <c:v>3131.3449999999998</c:v>
                </c:pt>
                <c:pt idx="268">
                  <c:v>3134.2925</c:v>
                </c:pt>
                <c:pt idx="269">
                  <c:v>3127.4524999999999</c:v>
                </c:pt>
                <c:pt idx="270">
                  <c:v>3132.4025000000001</c:v>
                </c:pt>
                <c:pt idx="271">
                  <c:v>3132.1624999999999</c:v>
                </c:pt>
                <c:pt idx="272">
                  <c:v>3129.9375</c:v>
                </c:pt>
                <c:pt idx="273">
                  <c:v>3131.1950000000002</c:v>
                </c:pt>
                <c:pt idx="274">
                  <c:v>3131.5324999999998</c:v>
                </c:pt>
                <c:pt idx="275">
                  <c:v>3127.2849999999999</c:v>
                </c:pt>
                <c:pt idx="276">
                  <c:v>3132.7550000000001</c:v>
                </c:pt>
                <c:pt idx="277">
                  <c:v>3130.4349999999999</c:v>
                </c:pt>
                <c:pt idx="278">
                  <c:v>3129.4074999999998</c:v>
                </c:pt>
                <c:pt idx="279">
                  <c:v>3133.855</c:v>
                </c:pt>
                <c:pt idx="280">
                  <c:v>3130.13</c:v>
                </c:pt>
                <c:pt idx="281">
                  <c:v>3133.5</c:v>
                </c:pt>
                <c:pt idx="282">
                  <c:v>3129.8850000000002</c:v>
                </c:pt>
                <c:pt idx="283">
                  <c:v>3131.1574999999998</c:v>
                </c:pt>
                <c:pt idx="284">
                  <c:v>3132.0425</c:v>
                </c:pt>
                <c:pt idx="285">
                  <c:v>3131.6925000000001</c:v>
                </c:pt>
                <c:pt idx="286">
                  <c:v>3130.3850000000002</c:v>
                </c:pt>
                <c:pt idx="287">
                  <c:v>3130.8074999999999</c:v>
                </c:pt>
                <c:pt idx="288">
                  <c:v>3134.5174999999999</c:v>
                </c:pt>
                <c:pt idx="289">
                  <c:v>3133.2150000000001</c:v>
                </c:pt>
                <c:pt idx="290">
                  <c:v>3129.6750000000002</c:v>
                </c:pt>
                <c:pt idx="291">
                  <c:v>3130.7575000000002</c:v>
                </c:pt>
                <c:pt idx="292">
                  <c:v>3133.4349999999999</c:v>
                </c:pt>
                <c:pt idx="293">
                  <c:v>3130.1</c:v>
                </c:pt>
                <c:pt idx="294">
                  <c:v>3130.6</c:v>
                </c:pt>
                <c:pt idx="295">
                  <c:v>3132.875</c:v>
                </c:pt>
                <c:pt idx="296">
                  <c:v>3130.9825000000001</c:v>
                </c:pt>
                <c:pt idx="297">
                  <c:v>3131.57</c:v>
                </c:pt>
                <c:pt idx="298">
                  <c:v>3131.105</c:v>
                </c:pt>
                <c:pt idx="299">
                  <c:v>3130.55</c:v>
                </c:pt>
                <c:pt idx="300">
                  <c:v>3129.64</c:v>
                </c:pt>
                <c:pt idx="301">
                  <c:v>3129.7975000000001</c:v>
                </c:pt>
                <c:pt idx="302">
                  <c:v>3133.9524999999999</c:v>
                </c:pt>
                <c:pt idx="303">
                  <c:v>3132.2775000000001</c:v>
                </c:pt>
                <c:pt idx="304">
                  <c:v>3132.9250000000002</c:v>
                </c:pt>
                <c:pt idx="305">
                  <c:v>3130.0124999999998</c:v>
                </c:pt>
                <c:pt idx="306">
                  <c:v>3131.16</c:v>
                </c:pt>
                <c:pt idx="307">
                  <c:v>3131.5749999999998</c:v>
                </c:pt>
                <c:pt idx="308">
                  <c:v>3132.36</c:v>
                </c:pt>
                <c:pt idx="309">
                  <c:v>3130.94</c:v>
                </c:pt>
                <c:pt idx="310">
                  <c:v>3129.1950000000002</c:v>
                </c:pt>
                <c:pt idx="311">
                  <c:v>3133.3325</c:v>
                </c:pt>
                <c:pt idx="312">
                  <c:v>3133.3225000000002</c:v>
                </c:pt>
                <c:pt idx="313">
                  <c:v>3129.8874999999998</c:v>
                </c:pt>
                <c:pt idx="314">
                  <c:v>3132.16</c:v>
                </c:pt>
                <c:pt idx="315">
                  <c:v>3130.585</c:v>
                </c:pt>
                <c:pt idx="316">
                  <c:v>3130.9450000000002</c:v>
                </c:pt>
                <c:pt idx="317">
                  <c:v>3129.1875</c:v>
                </c:pt>
                <c:pt idx="318">
                  <c:v>3133.8150000000001</c:v>
                </c:pt>
                <c:pt idx="319">
                  <c:v>3132.605</c:v>
                </c:pt>
                <c:pt idx="320">
                  <c:v>3129.645</c:v>
                </c:pt>
                <c:pt idx="321">
                  <c:v>3134.3125</c:v>
                </c:pt>
                <c:pt idx="322">
                  <c:v>3131.0774999999999</c:v>
                </c:pt>
                <c:pt idx="323">
                  <c:v>3128.62</c:v>
                </c:pt>
                <c:pt idx="324">
                  <c:v>3133.2950000000001</c:v>
                </c:pt>
                <c:pt idx="325">
                  <c:v>3126.8125</c:v>
                </c:pt>
                <c:pt idx="326">
                  <c:v>3133.2525000000001</c:v>
                </c:pt>
                <c:pt idx="327">
                  <c:v>3132.3975</c:v>
                </c:pt>
                <c:pt idx="328">
                  <c:v>3134.8449999999998</c:v>
                </c:pt>
                <c:pt idx="329">
                  <c:v>3132.1849999999999</c:v>
                </c:pt>
                <c:pt idx="330">
                  <c:v>3134.1125000000002</c:v>
                </c:pt>
                <c:pt idx="331">
                  <c:v>3133.24</c:v>
                </c:pt>
                <c:pt idx="332">
                  <c:v>3134.6224999999999</c:v>
                </c:pt>
                <c:pt idx="333">
                  <c:v>3129.5425</c:v>
                </c:pt>
                <c:pt idx="334">
                  <c:v>3128.8525</c:v>
                </c:pt>
                <c:pt idx="335">
                  <c:v>3127.84</c:v>
                </c:pt>
                <c:pt idx="336">
                  <c:v>3131.0124999999998</c:v>
                </c:pt>
                <c:pt idx="337">
                  <c:v>3133.38</c:v>
                </c:pt>
                <c:pt idx="338">
                  <c:v>3136.22</c:v>
                </c:pt>
                <c:pt idx="339">
                  <c:v>3131.6424999999999</c:v>
                </c:pt>
                <c:pt idx="340">
                  <c:v>3130.9349999999999</c:v>
                </c:pt>
                <c:pt idx="341">
                  <c:v>3130.8850000000002</c:v>
                </c:pt>
                <c:pt idx="342">
                  <c:v>3132.105</c:v>
                </c:pt>
                <c:pt idx="343">
                  <c:v>3132.9650000000001</c:v>
                </c:pt>
                <c:pt idx="344">
                  <c:v>3129.78</c:v>
                </c:pt>
                <c:pt idx="345">
                  <c:v>3133.34</c:v>
                </c:pt>
                <c:pt idx="346">
                  <c:v>3132.4949999999999</c:v>
                </c:pt>
                <c:pt idx="347">
                  <c:v>3130.34</c:v>
                </c:pt>
                <c:pt idx="348">
                  <c:v>3128.5050000000001</c:v>
                </c:pt>
                <c:pt idx="349">
                  <c:v>3131.8049999999998</c:v>
                </c:pt>
                <c:pt idx="350">
                  <c:v>3135.415</c:v>
                </c:pt>
                <c:pt idx="351">
                  <c:v>3130.64</c:v>
                </c:pt>
                <c:pt idx="352">
                  <c:v>3130.3249999999998</c:v>
                </c:pt>
                <c:pt idx="353">
                  <c:v>3131.0875000000001</c:v>
                </c:pt>
                <c:pt idx="354">
                  <c:v>3130.65</c:v>
                </c:pt>
                <c:pt idx="355">
                  <c:v>3132.56</c:v>
                </c:pt>
                <c:pt idx="356">
                  <c:v>3132.64</c:v>
                </c:pt>
                <c:pt idx="357">
                  <c:v>3132.4825000000001</c:v>
                </c:pt>
                <c:pt idx="358">
                  <c:v>3129.0225</c:v>
                </c:pt>
                <c:pt idx="359">
                  <c:v>3131.4974999999999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17-458D-A51A-2C1950F6C9FE}"/>
            </c:ext>
          </c:extLst>
        </c:ser>
        <c:ser>
          <c:idx val="3"/>
          <c:order val="3"/>
          <c:tx>
            <c:strRef>
              <c:f>Sheet1!$V$1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Sheet1!$V$2:$V$361</c:f>
              <c:numCache>
                <c:formatCode>General</c:formatCode>
                <c:ptCount val="360"/>
                <c:pt idx="0">
                  <c:v>3086.21</c:v>
                </c:pt>
                <c:pt idx="1">
                  <c:v>3089.4983333333334</c:v>
                </c:pt>
                <c:pt idx="2">
                  <c:v>3087.2033333333334</c:v>
                </c:pt>
                <c:pt idx="3">
                  <c:v>3089.2216666666668</c:v>
                </c:pt>
                <c:pt idx="4">
                  <c:v>3087.9166666666665</c:v>
                </c:pt>
                <c:pt idx="5">
                  <c:v>3088.4</c:v>
                </c:pt>
                <c:pt idx="6">
                  <c:v>3086.0866666666666</c:v>
                </c:pt>
                <c:pt idx="7">
                  <c:v>3091.4583333333335</c:v>
                </c:pt>
                <c:pt idx="8">
                  <c:v>3089.3233333333333</c:v>
                </c:pt>
                <c:pt idx="9">
                  <c:v>3088.1333333333332</c:v>
                </c:pt>
                <c:pt idx="10">
                  <c:v>3087.5433333333335</c:v>
                </c:pt>
                <c:pt idx="11">
                  <c:v>3087.665</c:v>
                </c:pt>
                <c:pt idx="12">
                  <c:v>3088.9450000000002</c:v>
                </c:pt>
                <c:pt idx="13">
                  <c:v>3086.8766666666666</c:v>
                </c:pt>
                <c:pt idx="14">
                  <c:v>3087.88</c:v>
                </c:pt>
                <c:pt idx="15">
                  <c:v>3091.9583333333335</c:v>
                </c:pt>
                <c:pt idx="16">
                  <c:v>3087.8433333333332</c:v>
                </c:pt>
                <c:pt idx="17">
                  <c:v>3085.605</c:v>
                </c:pt>
                <c:pt idx="18">
                  <c:v>3087.05</c:v>
                </c:pt>
                <c:pt idx="19">
                  <c:v>3088.3850000000002</c:v>
                </c:pt>
                <c:pt idx="20">
                  <c:v>3087.2433333333333</c:v>
                </c:pt>
                <c:pt idx="21">
                  <c:v>3088.3766666666666</c:v>
                </c:pt>
                <c:pt idx="22">
                  <c:v>3086.2249999999999</c:v>
                </c:pt>
                <c:pt idx="23">
                  <c:v>3088.16</c:v>
                </c:pt>
                <c:pt idx="24">
                  <c:v>3089.0749999999998</c:v>
                </c:pt>
                <c:pt idx="25">
                  <c:v>3089.0816666666665</c:v>
                </c:pt>
                <c:pt idx="26">
                  <c:v>3088.5983333333334</c:v>
                </c:pt>
                <c:pt idx="27">
                  <c:v>3087.4533333333334</c:v>
                </c:pt>
                <c:pt idx="28">
                  <c:v>3085.7966666666666</c:v>
                </c:pt>
                <c:pt idx="29">
                  <c:v>3089.3316666666665</c:v>
                </c:pt>
                <c:pt idx="30">
                  <c:v>3088.1583333333333</c:v>
                </c:pt>
                <c:pt idx="31">
                  <c:v>3089.3516666666665</c:v>
                </c:pt>
                <c:pt idx="32">
                  <c:v>3088.8249999999998</c:v>
                </c:pt>
                <c:pt idx="33">
                  <c:v>3088.8966666666665</c:v>
                </c:pt>
                <c:pt idx="34">
                  <c:v>3089.88</c:v>
                </c:pt>
                <c:pt idx="35">
                  <c:v>3089.9749999999999</c:v>
                </c:pt>
                <c:pt idx="36">
                  <c:v>3089.2383333333332</c:v>
                </c:pt>
                <c:pt idx="37">
                  <c:v>3088.1133333333332</c:v>
                </c:pt>
                <c:pt idx="38">
                  <c:v>3088.47</c:v>
                </c:pt>
                <c:pt idx="39">
                  <c:v>3089.6266666666666</c:v>
                </c:pt>
                <c:pt idx="40">
                  <c:v>3089.1166666666668</c:v>
                </c:pt>
                <c:pt idx="41">
                  <c:v>3085.7066666666665</c:v>
                </c:pt>
                <c:pt idx="42">
                  <c:v>3089.2833333333333</c:v>
                </c:pt>
                <c:pt idx="43">
                  <c:v>3088.9516666666668</c:v>
                </c:pt>
                <c:pt idx="44">
                  <c:v>3086.91</c:v>
                </c:pt>
                <c:pt idx="45">
                  <c:v>3088.0383333333334</c:v>
                </c:pt>
                <c:pt idx="46">
                  <c:v>3084.56</c:v>
                </c:pt>
                <c:pt idx="47">
                  <c:v>3088.31</c:v>
                </c:pt>
                <c:pt idx="48">
                  <c:v>3088.4050000000002</c:v>
                </c:pt>
                <c:pt idx="49">
                  <c:v>3088.5616666666665</c:v>
                </c:pt>
                <c:pt idx="50">
                  <c:v>3088.6083333333331</c:v>
                </c:pt>
                <c:pt idx="51">
                  <c:v>3086.9016666666666</c:v>
                </c:pt>
                <c:pt idx="52">
                  <c:v>3088.0149999999999</c:v>
                </c:pt>
                <c:pt idx="53">
                  <c:v>3084.8833333333332</c:v>
                </c:pt>
                <c:pt idx="54">
                  <c:v>3089.6483333333335</c:v>
                </c:pt>
                <c:pt idx="55">
                  <c:v>3086.0316666666668</c:v>
                </c:pt>
                <c:pt idx="56">
                  <c:v>3088.98</c:v>
                </c:pt>
                <c:pt idx="57">
                  <c:v>3088.4566666666665</c:v>
                </c:pt>
                <c:pt idx="58">
                  <c:v>3086.7316666666666</c:v>
                </c:pt>
                <c:pt idx="59">
                  <c:v>3088.4316666666668</c:v>
                </c:pt>
                <c:pt idx="60">
                  <c:v>3087.08</c:v>
                </c:pt>
                <c:pt idx="61">
                  <c:v>3087.9483333333333</c:v>
                </c:pt>
                <c:pt idx="62">
                  <c:v>3089.145</c:v>
                </c:pt>
                <c:pt idx="63">
                  <c:v>3088.7616666666668</c:v>
                </c:pt>
                <c:pt idx="64">
                  <c:v>3088.56</c:v>
                </c:pt>
                <c:pt idx="65">
                  <c:v>3090.8</c:v>
                </c:pt>
                <c:pt idx="66">
                  <c:v>3086.3183333333332</c:v>
                </c:pt>
                <c:pt idx="67">
                  <c:v>3085.4666666666667</c:v>
                </c:pt>
                <c:pt idx="68">
                  <c:v>3086.6783333333333</c:v>
                </c:pt>
                <c:pt idx="69">
                  <c:v>3087.4716666666668</c:v>
                </c:pt>
                <c:pt idx="70">
                  <c:v>3088.5733333333333</c:v>
                </c:pt>
                <c:pt idx="71">
                  <c:v>3085.1616666666669</c:v>
                </c:pt>
                <c:pt idx="72">
                  <c:v>3087.1533333333332</c:v>
                </c:pt>
                <c:pt idx="73">
                  <c:v>3086.0616666666665</c:v>
                </c:pt>
                <c:pt idx="74">
                  <c:v>3087.2266666666665</c:v>
                </c:pt>
                <c:pt idx="75">
                  <c:v>3087.4366666666665</c:v>
                </c:pt>
                <c:pt idx="76">
                  <c:v>3090.83</c:v>
                </c:pt>
                <c:pt idx="77">
                  <c:v>3086.8866666666668</c:v>
                </c:pt>
                <c:pt idx="78">
                  <c:v>3084.9716666666668</c:v>
                </c:pt>
                <c:pt idx="79">
                  <c:v>3090.0166666666669</c:v>
                </c:pt>
                <c:pt idx="80">
                  <c:v>3088.6533333333332</c:v>
                </c:pt>
                <c:pt idx="81">
                  <c:v>3090.6883333333335</c:v>
                </c:pt>
                <c:pt idx="82">
                  <c:v>3086.1283333333336</c:v>
                </c:pt>
                <c:pt idx="83">
                  <c:v>3091.2750000000001</c:v>
                </c:pt>
                <c:pt idx="84">
                  <c:v>3089.7616666666668</c:v>
                </c:pt>
                <c:pt idx="85">
                  <c:v>3089.2416666666668</c:v>
                </c:pt>
                <c:pt idx="86">
                  <c:v>3088.2950000000001</c:v>
                </c:pt>
                <c:pt idx="87">
                  <c:v>3090.0983333333334</c:v>
                </c:pt>
                <c:pt idx="88">
                  <c:v>3090.5883333333331</c:v>
                </c:pt>
                <c:pt idx="89">
                  <c:v>3087.8116666666665</c:v>
                </c:pt>
                <c:pt idx="90">
                  <c:v>3088.2233333333334</c:v>
                </c:pt>
                <c:pt idx="91">
                  <c:v>3086.1316666666667</c:v>
                </c:pt>
                <c:pt idx="92">
                  <c:v>3089.5516666666667</c:v>
                </c:pt>
                <c:pt idx="93">
                  <c:v>3090.1350000000002</c:v>
                </c:pt>
                <c:pt idx="94">
                  <c:v>3088.07</c:v>
                </c:pt>
                <c:pt idx="95">
                  <c:v>3089.5183333333334</c:v>
                </c:pt>
                <c:pt idx="96">
                  <c:v>3085.87</c:v>
                </c:pt>
                <c:pt idx="97">
                  <c:v>3088.9316666666668</c:v>
                </c:pt>
                <c:pt idx="98">
                  <c:v>3088.0383333333334</c:v>
                </c:pt>
                <c:pt idx="99">
                  <c:v>3088.1783333333333</c:v>
                </c:pt>
                <c:pt idx="100">
                  <c:v>3087.6066666666666</c:v>
                </c:pt>
                <c:pt idx="101">
                  <c:v>3090.2083333333335</c:v>
                </c:pt>
                <c:pt idx="102">
                  <c:v>3090.1383333333333</c:v>
                </c:pt>
                <c:pt idx="103">
                  <c:v>3088.24</c:v>
                </c:pt>
                <c:pt idx="104">
                  <c:v>3088.14</c:v>
                </c:pt>
                <c:pt idx="105">
                  <c:v>3086.74</c:v>
                </c:pt>
                <c:pt idx="106">
                  <c:v>3089.6816666666668</c:v>
                </c:pt>
                <c:pt idx="107">
                  <c:v>3085.9</c:v>
                </c:pt>
                <c:pt idx="108">
                  <c:v>3090.1433333333334</c:v>
                </c:pt>
                <c:pt idx="109">
                  <c:v>3088.71</c:v>
                </c:pt>
                <c:pt idx="110">
                  <c:v>3086.4616666666666</c:v>
                </c:pt>
                <c:pt idx="111">
                  <c:v>3088.75</c:v>
                </c:pt>
                <c:pt idx="112">
                  <c:v>3089.0416666666665</c:v>
                </c:pt>
                <c:pt idx="113">
                  <c:v>3086.8716666666664</c:v>
                </c:pt>
                <c:pt idx="114">
                  <c:v>3087.9683333333332</c:v>
                </c:pt>
                <c:pt idx="115">
                  <c:v>3086.7116666666666</c:v>
                </c:pt>
                <c:pt idx="116">
                  <c:v>3085.6383333333333</c:v>
                </c:pt>
                <c:pt idx="117">
                  <c:v>3086.1583333333333</c:v>
                </c:pt>
                <c:pt idx="118">
                  <c:v>3086.9366666666665</c:v>
                </c:pt>
                <c:pt idx="119">
                  <c:v>3088.56</c:v>
                </c:pt>
                <c:pt idx="120">
                  <c:v>3089.0916666666667</c:v>
                </c:pt>
                <c:pt idx="121">
                  <c:v>3090.1233333333334</c:v>
                </c:pt>
                <c:pt idx="122">
                  <c:v>3088.5966666666668</c:v>
                </c:pt>
                <c:pt idx="123">
                  <c:v>3085.63</c:v>
                </c:pt>
                <c:pt idx="124">
                  <c:v>3085.4749999999999</c:v>
                </c:pt>
                <c:pt idx="125">
                  <c:v>3086.5266666666666</c:v>
                </c:pt>
                <c:pt idx="126">
                  <c:v>3086.8433333333332</c:v>
                </c:pt>
                <c:pt idx="127">
                  <c:v>3087.82</c:v>
                </c:pt>
                <c:pt idx="128">
                  <c:v>3085.7849999999999</c:v>
                </c:pt>
                <c:pt idx="129">
                  <c:v>3087.6533333333332</c:v>
                </c:pt>
                <c:pt idx="130">
                  <c:v>3087.67</c:v>
                </c:pt>
                <c:pt idx="131">
                  <c:v>3088.31</c:v>
                </c:pt>
                <c:pt idx="132">
                  <c:v>3086.2183333333332</c:v>
                </c:pt>
                <c:pt idx="133">
                  <c:v>3087.6716666666666</c:v>
                </c:pt>
                <c:pt idx="134">
                  <c:v>3086.9566666666665</c:v>
                </c:pt>
                <c:pt idx="135">
                  <c:v>3090.0583333333334</c:v>
                </c:pt>
                <c:pt idx="136">
                  <c:v>3088.4883333333332</c:v>
                </c:pt>
                <c:pt idx="137">
                  <c:v>3089.665</c:v>
                </c:pt>
                <c:pt idx="138">
                  <c:v>3086.8633333333332</c:v>
                </c:pt>
                <c:pt idx="139">
                  <c:v>3087.2249999999999</c:v>
                </c:pt>
                <c:pt idx="140">
                  <c:v>3085.9983333333334</c:v>
                </c:pt>
                <c:pt idx="141">
                  <c:v>3085.3033333333333</c:v>
                </c:pt>
                <c:pt idx="142">
                  <c:v>3085.52</c:v>
                </c:pt>
                <c:pt idx="143">
                  <c:v>3088.4250000000002</c:v>
                </c:pt>
                <c:pt idx="144">
                  <c:v>3085.2366666666667</c:v>
                </c:pt>
                <c:pt idx="145">
                  <c:v>3088.3649999999998</c:v>
                </c:pt>
                <c:pt idx="146">
                  <c:v>3088.8066666666668</c:v>
                </c:pt>
                <c:pt idx="147">
                  <c:v>3089.3833333333332</c:v>
                </c:pt>
                <c:pt idx="148">
                  <c:v>3088.3433333333332</c:v>
                </c:pt>
                <c:pt idx="149">
                  <c:v>3087.4816666666666</c:v>
                </c:pt>
                <c:pt idx="150">
                  <c:v>3087.7666666666669</c:v>
                </c:pt>
                <c:pt idx="151">
                  <c:v>3085.3466666666668</c:v>
                </c:pt>
                <c:pt idx="152">
                  <c:v>3089.1016666666665</c:v>
                </c:pt>
                <c:pt idx="153">
                  <c:v>3085.8866666666668</c:v>
                </c:pt>
                <c:pt idx="154">
                  <c:v>3086.56</c:v>
                </c:pt>
                <c:pt idx="155">
                  <c:v>3089.2666666666669</c:v>
                </c:pt>
                <c:pt idx="156">
                  <c:v>3090.6033333333335</c:v>
                </c:pt>
                <c:pt idx="157">
                  <c:v>3089.8583333333331</c:v>
                </c:pt>
                <c:pt idx="158">
                  <c:v>3085.9583333333335</c:v>
                </c:pt>
                <c:pt idx="159">
                  <c:v>3086.83</c:v>
                </c:pt>
                <c:pt idx="160">
                  <c:v>3090.6866666666665</c:v>
                </c:pt>
                <c:pt idx="161">
                  <c:v>3089.41</c:v>
                </c:pt>
                <c:pt idx="162">
                  <c:v>3089.6333333333332</c:v>
                </c:pt>
                <c:pt idx="163">
                  <c:v>3087.66</c:v>
                </c:pt>
                <c:pt idx="164">
                  <c:v>3089.13</c:v>
                </c:pt>
                <c:pt idx="165">
                  <c:v>3086.92</c:v>
                </c:pt>
                <c:pt idx="166">
                  <c:v>3086.5316666666668</c:v>
                </c:pt>
                <c:pt idx="167">
                  <c:v>3087.0949999999998</c:v>
                </c:pt>
                <c:pt idx="168">
                  <c:v>3087.3633333333332</c:v>
                </c:pt>
                <c:pt idx="169">
                  <c:v>3090.5966666666668</c:v>
                </c:pt>
                <c:pt idx="170">
                  <c:v>3086.3233333333333</c:v>
                </c:pt>
                <c:pt idx="171">
                  <c:v>3090.71</c:v>
                </c:pt>
                <c:pt idx="172">
                  <c:v>3088.6433333333334</c:v>
                </c:pt>
                <c:pt idx="173">
                  <c:v>3087.0016666666666</c:v>
                </c:pt>
                <c:pt idx="174">
                  <c:v>3088.4733333333334</c:v>
                </c:pt>
                <c:pt idx="175">
                  <c:v>3087.605</c:v>
                </c:pt>
                <c:pt idx="176">
                  <c:v>3088.895</c:v>
                </c:pt>
                <c:pt idx="177">
                  <c:v>3087.3166666666666</c:v>
                </c:pt>
                <c:pt idx="178">
                  <c:v>3087.86</c:v>
                </c:pt>
                <c:pt idx="179">
                  <c:v>3090.1366666666668</c:v>
                </c:pt>
                <c:pt idx="180">
                  <c:v>3089.36</c:v>
                </c:pt>
                <c:pt idx="181">
                  <c:v>3086.8416666666667</c:v>
                </c:pt>
                <c:pt idx="182">
                  <c:v>3088.6416666666669</c:v>
                </c:pt>
                <c:pt idx="183">
                  <c:v>3083.8616666666667</c:v>
                </c:pt>
                <c:pt idx="184">
                  <c:v>3088.3049999999998</c:v>
                </c:pt>
                <c:pt idx="185">
                  <c:v>3088.7849999999999</c:v>
                </c:pt>
                <c:pt idx="186">
                  <c:v>3085.13</c:v>
                </c:pt>
                <c:pt idx="187">
                  <c:v>3088.2933333333335</c:v>
                </c:pt>
                <c:pt idx="188">
                  <c:v>3088.2266666666665</c:v>
                </c:pt>
                <c:pt idx="189">
                  <c:v>3087.1516666666666</c:v>
                </c:pt>
                <c:pt idx="190">
                  <c:v>3086.2066666666665</c:v>
                </c:pt>
                <c:pt idx="191">
                  <c:v>3086.6216666666664</c:v>
                </c:pt>
                <c:pt idx="192">
                  <c:v>3087.9333333333334</c:v>
                </c:pt>
                <c:pt idx="193">
                  <c:v>3089.8683333333333</c:v>
                </c:pt>
                <c:pt idx="194">
                  <c:v>3090.31</c:v>
                </c:pt>
                <c:pt idx="195">
                  <c:v>3088.99</c:v>
                </c:pt>
                <c:pt idx="196">
                  <c:v>3090.4916666666668</c:v>
                </c:pt>
                <c:pt idx="197">
                  <c:v>3087.4383333333335</c:v>
                </c:pt>
                <c:pt idx="198">
                  <c:v>3091.6983333333333</c:v>
                </c:pt>
                <c:pt idx="199">
                  <c:v>3091.0433333333335</c:v>
                </c:pt>
                <c:pt idx="200">
                  <c:v>3088.2950000000001</c:v>
                </c:pt>
                <c:pt idx="201">
                  <c:v>3089.0333333333333</c:v>
                </c:pt>
                <c:pt idx="202">
                  <c:v>3085.3583333333331</c:v>
                </c:pt>
                <c:pt idx="203">
                  <c:v>3084.6366666666668</c:v>
                </c:pt>
                <c:pt idx="204">
                  <c:v>3087.0166666666669</c:v>
                </c:pt>
                <c:pt idx="205">
                  <c:v>3087.7233333333334</c:v>
                </c:pt>
                <c:pt idx="206">
                  <c:v>3087.5533333333333</c:v>
                </c:pt>
                <c:pt idx="207">
                  <c:v>3085.8716666666664</c:v>
                </c:pt>
                <c:pt idx="208">
                  <c:v>3087.4183333333335</c:v>
                </c:pt>
                <c:pt idx="209">
                  <c:v>3088.6433333333334</c:v>
                </c:pt>
                <c:pt idx="210">
                  <c:v>3088.7083333333335</c:v>
                </c:pt>
                <c:pt idx="211">
                  <c:v>3085.6966666666667</c:v>
                </c:pt>
                <c:pt idx="212">
                  <c:v>3087.5266666666666</c:v>
                </c:pt>
                <c:pt idx="213">
                  <c:v>3086.8166666666666</c:v>
                </c:pt>
                <c:pt idx="214">
                  <c:v>3086.7583333333332</c:v>
                </c:pt>
                <c:pt idx="215">
                  <c:v>3088.585</c:v>
                </c:pt>
                <c:pt idx="216">
                  <c:v>3088.75</c:v>
                </c:pt>
                <c:pt idx="217">
                  <c:v>3086.5966666666668</c:v>
                </c:pt>
                <c:pt idx="218">
                  <c:v>3088.0916666666667</c:v>
                </c:pt>
                <c:pt idx="219">
                  <c:v>3087.97</c:v>
                </c:pt>
                <c:pt idx="220">
                  <c:v>3091.3533333333335</c:v>
                </c:pt>
                <c:pt idx="221">
                  <c:v>3087.18</c:v>
                </c:pt>
                <c:pt idx="222">
                  <c:v>3088.1416666666669</c:v>
                </c:pt>
                <c:pt idx="223">
                  <c:v>3088.4716666666668</c:v>
                </c:pt>
                <c:pt idx="224">
                  <c:v>3088.2416666666668</c:v>
                </c:pt>
                <c:pt idx="225">
                  <c:v>3087.6750000000002</c:v>
                </c:pt>
                <c:pt idx="226">
                  <c:v>3088.0033333333336</c:v>
                </c:pt>
                <c:pt idx="227">
                  <c:v>3088.6283333333336</c:v>
                </c:pt>
                <c:pt idx="228">
                  <c:v>3085.9083333333333</c:v>
                </c:pt>
                <c:pt idx="229">
                  <c:v>3087.165</c:v>
                </c:pt>
                <c:pt idx="230">
                  <c:v>3090.2733333333335</c:v>
                </c:pt>
                <c:pt idx="231">
                  <c:v>3088.8249999999998</c:v>
                </c:pt>
                <c:pt idx="232">
                  <c:v>3086.9166666666665</c:v>
                </c:pt>
                <c:pt idx="233">
                  <c:v>3088.4566666666665</c:v>
                </c:pt>
                <c:pt idx="234">
                  <c:v>3087.4050000000002</c:v>
                </c:pt>
                <c:pt idx="235">
                  <c:v>3087.9850000000001</c:v>
                </c:pt>
                <c:pt idx="236">
                  <c:v>3087.7816666666668</c:v>
                </c:pt>
                <c:pt idx="237">
                  <c:v>3089.7533333333336</c:v>
                </c:pt>
                <c:pt idx="238">
                  <c:v>3090.0450000000001</c:v>
                </c:pt>
                <c:pt idx="239">
                  <c:v>3087.2033333333334</c:v>
                </c:pt>
                <c:pt idx="240">
                  <c:v>3087.6433333333334</c:v>
                </c:pt>
                <c:pt idx="241">
                  <c:v>3089.7649999999999</c:v>
                </c:pt>
                <c:pt idx="242">
                  <c:v>3089.74</c:v>
                </c:pt>
                <c:pt idx="243">
                  <c:v>3086.6416666666669</c:v>
                </c:pt>
                <c:pt idx="244">
                  <c:v>3086.9466666666667</c:v>
                </c:pt>
                <c:pt idx="245">
                  <c:v>3088.1533333333332</c:v>
                </c:pt>
                <c:pt idx="246">
                  <c:v>3088.6216666666664</c:v>
                </c:pt>
                <c:pt idx="247">
                  <c:v>3088.1350000000002</c:v>
                </c:pt>
                <c:pt idx="248">
                  <c:v>3087.73</c:v>
                </c:pt>
                <c:pt idx="249">
                  <c:v>3089.4650000000001</c:v>
                </c:pt>
                <c:pt idx="250">
                  <c:v>3087.0666666666666</c:v>
                </c:pt>
                <c:pt idx="251">
                  <c:v>3087.76</c:v>
                </c:pt>
                <c:pt idx="252">
                  <c:v>3090.1883333333335</c:v>
                </c:pt>
                <c:pt idx="253">
                  <c:v>3090.6149999999998</c:v>
                </c:pt>
                <c:pt idx="254">
                  <c:v>3085.0666666666666</c:v>
                </c:pt>
                <c:pt idx="255">
                  <c:v>3085.48</c:v>
                </c:pt>
                <c:pt idx="256">
                  <c:v>3089.6833333333334</c:v>
                </c:pt>
                <c:pt idx="257">
                  <c:v>3086.8116666666665</c:v>
                </c:pt>
                <c:pt idx="258">
                  <c:v>3086.1783333333333</c:v>
                </c:pt>
                <c:pt idx="259">
                  <c:v>3084.4983333333334</c:v>
                </c:pt>
                <c:pt idx="260">
                  <c:v>3089.5983333333334</c:v>
                </c:pt>
                <c:pt idx="261">
                  <c:v>3089.9666666666667</c:v>
                </c:pt>
                <c:pt idx="262">
                  <c:v>3086.9916666666668</c:v>
                </c:pt>
                <c:pt idx="263">
                  <c:v>3086.665</c:v>
                </c:pt>
                <c:pt idx="264">
                  <c:v>3088.9216666666666</c:v>
                </c:pt>
                <c:pt idx="265">
                  <c:v>3088.4250000000002</c:v>
                </c:pt>
                <c:pt idx="266">
                  <c:v>3088.665</c:v>
                </c:pt>
                <c:pt idx="267">
                  <c:v>3087.9</c:v>
                </c:pt>
                <c:pt idx="268">
                  <c:v>3085.9850000000001</c:v>
                </c:pt>
                <c:pt idx="269">
                  <c:v>3087.5566666666668</c:v>
                </c:pt>
                <c:pt idx="270">
                  <c:v>3088.1666666666665</c:v>
                </c:pt>
                <c:pt idx="271">
                  <c:v>3091.5616666666665</c:v>
                </c:pt>
                <c:pt idx="272">
                  <c:v>3086.2183333333332</c:v>
                </c:pt>
                <c:pt idx="273">
                  <c:v>3089.0133333333333</c:v>
                </c:pt>
                <c:pt idx="274">
                  <c:v>3089.95</c:v>
                </c:pt>
                <c:pt idx="275">
                  <c:v>3086.7716666666665</c:v>
                </c:pt>
                <c:pt idx="276">
                  <c:v>3087.8449999999998</c:v>
                </c:pt>
                <c:pt idx="277">
                  <c:v>3088.84</c:v>
                </c:pt>
                <c:pt idx="278">
                  <c:v>3090.02</c:v>
                </c:pt>
                <c:pt idx="279">
                  <c:v>3086.6516666666666</c:v>
                </c:pt>
                <c:pt idx="280">
                  <c:v>3087.1533333333332</c:v>
                </c:pt>
                <c:pt idx="281">
                  <c:v>3088.1149999999998</c:v>
                </c:pt>
                <c:pt idx="282">
                  <c:v>3088.9383333333335</c:v>
                </c:pt>
                <c:pt idx="283">
                  <c:v>3090.1</c:v>
                </c:pt>
                <c:pt idx="284">
                  <c:v>3088.4416666666666</c:v>
                </c:pt>
                <c:pt idx="285">
                  <c:v>3087.7116666666666</c:v>
                </c:pt>
                <c:pt idx="286">
                  <c:v>3087.4966666666664</c:v>
                </c:pt>
                <c:pt idx="287">
                  <c:v>3087.0183333333334</c:v>
                </c:pt>
                <c:pt idx="288">
                  <c:v>3086.84</c:v>
                </c:pt>
                <c:pt idx="289">
                  <c:v>3090.1733333333332</c:v>
                </c:pt>
                <c:pt idx="290">
                  <c:v>3088.6183333333333</c:v>
                </c:pt>
                <c:pt idx="291">
                  <c:v>3085.9266666666667</c:v>
                </c:pt>
                <c:pt idx="292">
                  <c:v>3088.3616666666667</c:v>
                </c:pt>
                <c:pt idx="293">
                  <c:v>3089.7333333333331</c:v>
                </c:pt>
                <c:pt idx="294">
                  <c:v>3087.7716666666665</c:v>
                </c:pt>
                <c:pt idx="295">
                  <c:v>3089.6916666666666</c:v>
                </c:pt>
                <c:pt idx="296">
                  <c:v>3087.43</c:v>
                </c:pt>
                <c:pt idx="297">
                  <c:v>3088.3516666666665</c:v>
                </c:pt>
                <c:pt idx="298">
                  <c:v>3089.4250000000002</c:v>
                </c:pt>
                <c:pt idx="299">
                  <c:v>3088.4966666666664</c:v>
                </c:pt>
                <c:pt idx="300">
                  <c:v>3088.5783333333334</c:v>
                </c:pt>
                <c:pt idx="301">
                  <c:v>3086.8249999999998</c:v>
                </c:pt>
                <c:pt idx="302">
                  <c:v>3088.0733333333333</c:v>
                </c:pt>
                <c:pt idx="303">
                  <c:v>3088.7166666666667</c:v>
                </c:pt>
                <c:pt idx="304">
                  <c:v>3087.63</c:v>
                </c:pt>
                <c:pt idx="305">
                  <c:v>3086.9666666666667</c:v>
                </c:pt>
                <c:pt idx="306">
                  <c:v>3088.8316666666665</c:v>
                </c:pt>
                <c:pt idx="307">
                  <c:v>3087.2666666666669</c:v>
                </c:pt>
                <c:pt idx="308">
                  <c:v>3089.6466666666665</c:v>
                </c:pt>
                <c:pt idx="309">
                  <c:v>3088.6033333333335</c:v>
                </c:pt>
                <c:pt idx="310">
                  <c:v>3091.8183333333332</c:v>
                </c:pt>
                <c:pt idx="311">
                  <c:v>3088.3049999999998</c:v>
                </c:pt>
                <c:pt idx="312">
                  <c:v>3088.83</c:v>
                </c:pt>
                <c:pt idx="313">
                  <c:v>3088.4066666666668</c:v>
                </c:pt>
                <c:pt idx="314">
                  <c:v>3084.88</c:v>
                </c:pt>
                <c:pt idx="315">
                  <c:v>3084.04</c:v>
                </c:pt>
                <c:pt idx="316">
                  <c:v>3088.7433333333333</c:v>
                </c:pt>
                <c:pt idx="317">
                  <c:v>3088.0166666666669</c:v>
                </c:pt>
                <c:pt idx="318">
                  <c:v>3086.0149999999999</c:v>
                </c:pt>
                <c:pt idx="319">
                  <c:v>3087.9666666666667</c:v>
                </c:pt>
                <c:pt idx="320">
                  <c:v>3086.5650000000001</c:v>
                </c:pt>
                <c:pt idx="321">
                  <c:v>3087.2750000000001</c:v>
                </c:pt>
                <c:pt idx="322">
                  <c:v>3085.9650000000001</c:v>
                </c:pt>
                <c:pt idx="323">
                  <c:v>3087.7750000000001</c:v>
                </c:pt>
                <c:pt idx="324">
                  <c:v>3089.3783333333336</c:v>
                </c:pt>
                <c:pt idx="325">
                  <c:v>3085.335</c:v>
                </c:pt>
                <c:pt idx="326">
                  <c:v>3089.1466666666665</c:v>
                </c:pt>
                <c:pt idx="327">
                  <c:v>3086.2316666666666</c:v>
                </c:pt>
                <c:pt idx="328">
                  <c:v>3085.7350000000001</c:v>
                </c:pt>
                <c:pt idx="329">
                  <c:v>3085.62</c:v>
                </c:pt>
                <c:pt idx="330">
                  <c:v>3087.4216666666666</c:v>
                </c:pt>
                <c:pt idx="331">
                  <c:v>3086.7533333333336</c:v>
                </c:pt>
                <c:pt idx="332">
                  <c:v>3085.1416666666669</c:v>
                </c:pt>
                <c:pt idx="333">
                  <c:v>3087.76</c:v>
                </c:pt>
                <c:pt idx="334">
                  <c:v>3085.3133333333335</c:v>
                </c:pt>
                <c:pt idx="335">
                  <c:v>3088.8249999999998</c:v>
                </c:pt>
                <c:pt idx="336">
                  <c:v>3087.75</c:v>
                </c:pt>
                <c:pt idx="337">
                  <c:v>3089.7816666666668</c:v>
                </c:pt>
                <c:pt idx="338">
                  <c:v>3088.9949999999999</c:v>
                </c:pt>
                <c:pt idx="339">
                  <c:v>3087.5216666666665</c:v>
                </c:pt>
                <c:pt idx="340">
                  <c:v>3086.6416666666669</c:v>
                </c:pt>
                <c:pt idx="341">
                  <c:v>3089.0483333333332</c:v>
                </c:pt>
                <c:pt idx="342">
                  <c:v>3087.0833333333335</c:v>
                </c:pt>
                <c:pt idx="343">
                  <c:v>3085.3516666666665</c:v>
                </c:pt>
                <c:pt idx="344">
                  <c:v>3087.0149999999999</c:v>
                </c:pt>
                <c:pt idx="345">
                  <c:v>3088.26</c:v>
                </c:pt>
                <c:pt idx="346">
                  <c:v>3088.72</c:v>
                </c:pt>
                <c:pt idx="347">
                  <c:v>3089.5916666666667</c:v>
                </c:pt>
                <c:pt idx="348">
                  <c:v>3088.0233333333335</c:v>
                </c:pt>
                <c:pt idx="349">
                  <c:v>3088.3966666666665</c:v>
                </c:pt>
                <c:pt idx="350">
                  <c:v>3087.9833333333331</c:v>
                </c:pt>
                <c:pt idx="351">
                  <c:v>3085.0450000000001</c:v>
                </c:pt>
                <c:pt idx="352">
                  <c:v>3087.8583333333331</c:v>
                </c:pt>
                <c:pt idx="353">
                  <c:v>3089.5</c:v>
                </c:pt>
                <c:pt idx="354">
                  <c:v>3089.3266666666668</c:v>
                </c:pt>
                <c:pt idx="355">
                  <c:v>3087.5</c:v>
                </c:pt>
                <c:pt idx="356">
                  <c:v>3088.22</c:v>
                </c:pt>
                <c:pt idx="357">
                  <c:v>3085.9616666666666</c:v>
                </c:pt>
                <c:pt idx="358">
                  <c:v>3088.145</c:v>
                </c:pt>
                <c:pt idx="359">
                  <c:v>3085.1883333333335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17-458D-A51A-2C1950F6C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77232"/>
        <c:axId val="1284928688"/>
      </c:scatterChart>
      <c:valAx>
        <c:axId val="147837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28688"/>
        <c:crosses val="autoZero"/>
        <c:crossBetween val="midCat"/>
      </c:valAx>
      <c:valAx>
        <c:axId val="1284928688"/>
        <c:scaling>
          <c:orientation val="minMax"/>
          <c:max val="3500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377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GDP</a:t>
            </a:r>
            <a:endParaRPr lang="ja-JP" altLang="en-US"/>
          </a:p>
        </c:rich>
      </c:tx>
      <c:layout>
        <c:manualLayout>
          <c:xMode val="edge"/>
          <c:yMode val="edge"/>
          <c:x val="0.35191666666666666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n=50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Sheet1!$R$2:$R$361</c:f>
              <c:numCache>
                <c:formatCode>General</c:formatCode>
                <c:ptCount val="360"/>
                <c:pt idx="0">
                  <c:v>3008.7</c:v>
                </c:pt>
                <c:pt idx="1">
                  <c:v>3013.58</c:v>
                </c:pt>
                <c:pt idx="2">
                  <c:v>3010.94</c:v>
                </c:pt>
                <c:pt idx="3">
                  <c:v>3013.98</c:v>
                </c:pt>
                <c:pt idx="4">
                  <c:v>3011.02</c:v>
                </c:pt>
                <c:pt idx="5">
                  <c:v>3018.92</c:v>
                </c:pt>
                <c:pt idx="6">
                  <c:v>3021.78</c:v>
                </c:pt>
                <c:pt idx="7">
                  <c:v>3016.58</c:v>
                </c:pt>
                <c:pt idx="8">
                  <c:v>3018.44</c:v>
                </c:pt>
                <c:pt idx="9">
                  <c:v>3007.98</c:v>
                </c:pt>
                <c:pt idx="10">
                  <c:v>3020.72</c:v>
                </c:pt>
                <c:pt idx="11">
                  <c:v>3019.34</c:v>
                </c:pt>
                <c:pt idx="12">
                  <c:v>3010.86</c:v>
                </c:pt>
                <c:pt idx="13">
                  <c:v>3021.72</c:v>
                </c:pt>
                <c:pt idx="14">
                  <c:v>3015.1</c:v>
                </c:pt>
                <c:pt idx="15">
                  <c:v>3005</c:v>
                </c:pt>
                <c:pt idx="16">
                  <c:v>3017.12</c:v>
                </c:pt>
                <c:pt idx="17">
                  <c:v>2989.7</c:v>
                </c:pt>
                <c:pt idx="18">
                  <c:v>3006.18</c:v>
                </c:pt>
                <c:pt idx="19">
                  <c:v>3021.22</c:v>
                </c:pt>
                <c:pt idx="20">
                  <c:v>3015.52</c:v>
                </c:pt>
                <c:pt idx="21">
                  <c:v>3011.18</c:v>
                </c:pt>
                <c:pt idx="22">
                  <c:v>3023.44</c:v>
                </c:pt>
                <c:pt idx="23">
                  <c:v>3013.68</c:v>
                </c:pt>
                <c:pt idx="24">
                  <c:v>3016.38</c:v>
                </c:pt>
                <c:pt idx="25">
                  <c:v>3021.1</c:v>
                </c:pt>
                <c:pt idx="26">
                  <c:v>3011.38</c:v>
                </c:pt>
                <c:pt idx="27">
                  <c:v>3022.38</c:v>
                </c:pt>
                <c:pt idx="28">
                  <c:v>3003.22</c:v>
                </c:pt>
                <c:pt idx="29">
                  <c:v>3007.62</c:v>
                </c:pt>
                <c:pt idx="30">
                  <c:v>3019.26</c:v>
                </c:pt>
                <c:pt idx="31">
                  <c:v>3018.96</c:v>
                </c:pt>
                <c:pt idx="32">
                  <c:v>3019.16</c:v>
                </c:pt>
                <c:pt idx="33">
                  <c:v>3003.06</c:v>
                </c:pt>
                <c:pt idx="34">
                  <c:v>3013.64</c:v>
                </c:pt>
                <c:pt idx="35">
                  <c:v>3009.34</c:v>
                </c:pt>
                <c:pt idx="36">
                  <c:v>3024.32</c:v>
                </c:pt>
                <c:pt idx="37">
                  <c:v>3007.48</c:v>
                </c:pt>
                <c:pt idx="38">
                  <c:v>3005.6</c:v>
                </c:pt>
                <c:pt idx="39">
                  <c:v>3019.52</c:v>
                </c:pt>
                <c:pt idx="40">
                  <c:v>3010.16</c:v>
                </c:pt>
                <c:pt idx="41">
                  <c:v>3013.24</c:v>
                </c:pt>
                <c:pt idx="42">
                  <c:v>3008.38</c:v>
                </c:pt>
                <c:pt idx="43">
                  <c:v>3012.84</c:v>
                </c:pt>
                <c:pt idx="44">
                  <c:v>3009.66</c:v>
                </c:pt>
                <c:pt idx="45">
                  <c:v>3013.64</c:v>
                </c:pt>
                <c:pt idx="46">
                  <c:v>3010.16</c:v>
                </c:pt>
                <c:pt idx="47">
                  <c:v>3015.64</c:v>
                </c:pt>
                <c:pt idx="48">
                  <c:v>3003.54</c:v>
                </c:pt>
                <c:pt idx="49">
                  <c:v>3006.4</c:v>
                </c:pt>
                <c:pt idx="50">
                  <c:v>3010.6</c:v>
                </c:pt>
                <c:pt idx="51">
                  <c:v>3021.96</c:v>
                </c:pt>
                <c:pt idx="52">
                  <c:v>3015.98</c:v>
                </c:pt>
                <c:pt idx="53">
                  <c:v>3009.3</c:v>
                </c:pt>
                <c:pt idx="54">
                  <c:v>3017.7</c:v>
                </c:pt>
                <c:pt idx="55">
                  <c:v>3031.26</c:v>
                </c:pt>
                <c:pt idx="56">
                  <c:v>3014.9</c:v>
                </c:pt>
                <c:pt idx="57">
                  <c:v>3012.86</c:v>
                </c:pt>
                <c:pt idx="58">
                  <c:v>3020.22</c:v>
                </c:pt>
                <c:pt idx="59">
                  <c:v>3014.62</c:v>
                </c:pt>
                <c:pt idx="60">
                  <c:v>3015.24</c:v>
                </c:pt>
                <c:pt idx="61">
                  <c:v>3003.34</c:v>
                </c:pt>
                <c:pt idx="62">
                  <c:v>3018.56</c:v>
                </c:pt>
                <c:pt idx="63">
                  <c:v>3016.78</c:v>
                </c:pt>
                <c:pt idx="64">
                  <c:v>3012.42</c:v>
                </c:pt>
                <c:pt idx="65">
                  <c:v>3018.44</c:v>
                </c:pt>
                <c:pt idx="66">
                  <c:v>3021.66</c:v>
                </c:pt>
                <c:pt idx="67">
                  <c:v>3016.7</c:v>
                </c:pt>
                <c:pt idx="68">
                  <c:v>3010.68</c:v>
                </c:pt>
                <c:pt idx="69">
                  <c:v>3015.16</c:v>
                </c:pt>
                <c:pt idx="70">
                  <c:v>3002.56</c:v>
                </c:pt>
                <c:pt idx="71">
                  <c:v>3011.38</c:v>
                </c:pt>
                <c:pt idx="72">
                  <c:v>3015</c:v>
                </c:pt>
                <c:pt idx="73">
                  <c:v>3001.42</c:v>
                </c:pt>
                <c:pt idx="74">
                  <c:v>3018.18</c:v>
                </c:pt>
                <c:pt idx="75">
                  <c:v>3009.48</c:v>
                </c:pt>
                <c:pt idx="76">
                  <c:v>3010.96</c:v>
                </c:pt>
                <c:pt idx="77">
                  <c:v>3015.88</c:v>
                </c:pt>
                <c:pt idx="78">
                  <c:v>3006.98</c:v>
                </c:pt>
                <c:pt idx="79">
                  <c:v>3013.62</c:v>
                </c:pt>
                <c:pt idx="80">
                  <c:v>3014.58</c:v>
                </c:pt>
                <c:pt idx="81">
                  <c:v>3013.82</c:v>
                </c:pt>
                <c:pt idx="82">
                  <c:v>3009.32</c:v>
                </c:pt>
                <c:pt idx="83">
                  <c:v>3008.9</c:v>
                </c:pt>
                <c:pt idx="84">
                  <c:v>3022.96</c:v>
                </c:pt>
                <c:pt idx="85">
                  <c:v>3009.66</c:v>
                </c:pt>
                <c:pt idx="86">
                  <c:v>3024.24</c:v>
                </c:pt>
                <c:pt idx="87">
                  <c:v>3008.98</c:v>
                </c:pt>
                <c:pt idx="88">
                  <c:v>3006.46</c:v>
                </c:pt>
                <c:pt idx="89">
                  <c:v>3009.58</c:v>
                </c:pt>
                <c:pt idx="90">
                  <c:v>3014.12</c:v>
                </c:pt>
                <c:pt idx="91">
                  <c:v>3009.5</c:v>
                </c:pt>
                <c:pt idx="92">
                  <c:v>3012.8</c:v>
                </c:pt>
                <c:pt idx="93">
                  <c:v>3014.54</c:v>
                </c:pt>
                <c:pt idx="94">
                  <c:v>3008.08</c:v>
                </c:pt>
                <c:pt idx="95">
                  <c:v>3018.02</c:v>
                </c:pt>
                <c:pt idx="96">
                  <c:v>3019.26</c:v>
                </c:pt>
                <c:pt idx="97">
                  <c:v>3013.94</c:v>
                </c:pt>
                <c:pt idx="98">
                  <c:v>3015.32</c:v>
                </c:pt>
                <c:pt idx="99">
                  <c:v>3020.88</c:v>
                </c:pt>
                <c:pt idx="100">
                  <c:v>3005.48</c:v>
                </c:pt>
                <c:pt idx="101">
                  <c:v>3005.3</c:v>
                </c:pt>
                <c:pt idx="102">
                  <c:v>3011.36</c:v>
                </c:pt>
                <c:pt idx="103">
                  <c:v>3007.82</c:v>
                </c:pt>
                <c:pt idx="104">
                  <c:v>3004.46</c:v>
                </c:pt>
                <c:pt idx="105">
                  <c:v>3010.74</c:v>
                </c:pt>
                <c:pt idx="106">
                  <c:v>3013.48</c:v>
                </c:pt>
                <c:pt idx="107">
                  <c:v>2998.92</c:v>
                </c:pt>
                <c:pt idx="108">
                  <c:v>3019.86</c:v>
                </c:pt>
                <c:pt idx="109">
                  <c:v>3019.98</c:v>
                </c:pt>
                <c:pt idx="110">
                  <c:v>3016.76</c:v>
                </c:pt>
                <c:pt idx="111">
                  <c:v>3004.44</c:v>
                </c:pt>
                <c:pt idx="112">
                  <c:v>3019.18</c:v>
                </c:pt>
                <c:pt idx="113">
                  <c:v>3017.3</c:v>
                </c:pt>
                <c:pt idx="114">
                  <c:v>3012.98</c:v>
                </c:pt>
                <c:pt idx="115">
                  <c:v>3018.58</c:v>
                </c:pt>
                <c:pt idx="116">
                  <c:v>3016.06</c:v>
                </c:pt>
                <c:pt idx="117">
                  <c:v>3008.56</c:v>
                </c:pt>
                <c:pt idx="118">
                  <c:v>3021.4</c:v>
                </c:pt>
                <c:pt idx="119">
                  <c:v>3011.26</c:v>
                </c:pt>
                <c:pt idx="120">
                  <c:v>3001.32</c:v>
                </c:pt>
                <c:pt idx="121">
                  <c:v>3010.12</c:v>
                </c:pt>
                <c:pt idx="122">
                  <c:v>3009.68</c:v>
                </c:pt>
                <c:pt idx="123">
                  <c:v>3009.92</c:v>
                </c:pt>
                <c:pt idx="124">
                  <c:v>3007.36</c:v>
                </c:pt>
                <c:pt idx="125">
                  <c:v>3018.78</c:v>
                </c:pt>
                <c:pt idx="126">
                  <c:v>3021.46</c:v>
                </c:pt>
                <c:pt idx="127">
                  <c:v>3011.04</c:v>
                </c:pt>
                <c:pt idx="128">
                  <c:v>3011.96</c:v>
                </c:pt>
                <c:pt idx="129">
                  <c:v>3002.48</c:v>
                </c:pt>
                <c:pt idx="130">
                  <c:v>3017.24</c:v>
                </c:pt>
                <c:pt idx="131">
                  <c:v>3010.72</c:v>
                </c:pt>
                <c:pt idx="132">
                  <c:v>3012.16</c:v>
                </c:pt>
                <c:pt idx="133">
                  <c:v>3011.68</c:v>
                </c:pt>
                <c:pt idx="134">
                  <c:v>3009.64</c:v>
                </c:pt>
                <c:pt idx="135">
                  <c:v>3013.1</c:v>
                </c:pt>
                <c:pt idx="136">
                  <c:v>3010.16</c:v>
                </c:pt>
                <c:pt idx="137">
                  <c:v>3008.64</c:v>
                </c:pt>
                <c:pt idx="138">
                  <c:v>3006.6</c:v>
                </c:pt>
                <c:pt idx="139">
                  <c:v>3015.24</c:v>
                </c:pt>
                <c:pt idx="140">
                  <c:v>3015.26</c:v>
                </c:pt>
                <c:pt idx="141">
                  <c:v>3017.22</c:v>
                </c:pt>
                <c:pt idx="142">
                  <c:v>3008.44</c:v>
                </c:pt>
                <c:pt idx="143">
                  <c:v>3014.78</c:v>
                </c:pt>
                <c:pt idx="144">
                  <c:v>3011.9</c:v>
                </c:pt>
                <c:pt idx="145">
                  <c:v>3007.92</c:v>
                </c:pt>
                <c:pt idx="146">
                  <c:v>3008.64</c:v>
                </c:pt>
                <c:pt idx="147">
                  <c:v>3017.36</c:v>
                </c:pt>
                <c:pt idx="148">
                  <c:v>3015.88</c:v>
                </c:pt>
                <c:pt idx="149">
                  <c:v>3010.1</c:v>
                </c:pt>
                <c:pt idx="150">
                  <c:v>3012.12</c:v>
                </c:pt>
                <c:pt idx="151">
                  <c:v>3017.36</c:v>
                </c:pt>
                <c:pt idx="152">
                  <c:v>3012.66</c:v>
                </c:pt>
                <c:pt idx="153">
                  <c:v>3011</c:v>
                </c:pt>
                <c:pt idx="154">
                  <c:v>3008.78</c:v>
                </c:pt>
                <c:pt idx="155">
                  <c:v>3006</c:v>
                </c:pt>
                <c:pt idx="156">
                  <c:v>3012.84</c:v>
                </c:pt>
                <c:pt idx="157">
                  <c:v>3008.22</c:v>
                </c:pt>
                <c:pt idx="158">
                  <c:v>3003.96</c:v>
                </c:pt>
                <c:pt idx="159">
                  <c:v>3018.94</c:v>
                </c:pt>
                <c:pt idx="160">
                  <c:v>3015.24</c:v>
                </c:pt>
                <c:pt idx="161">
                  <c:v>3018.96</c:v>
                </c:pt>
                <c:pt idx="162">
                  <c:v>3013.88</c:v>
                </c:pt>
                <c:pt idx="163">
                  <c:v>3015.52</c:v>
                </c:pt>
                <c:pt idx="164">
                  <c:v>3017.34</c:v>
                </c:pt>
                <c:pt idx="165">
                  <c:v>3022.3</c:v>
                </c:pt>
                <c:pt idx="166">
                  <c:v>3007.88</c:v>
                </c:pt>
                <c:pt idx="167">
                  <c:v>3008.42</c:v>
                </c:pt>
                <c:pt idx="168">
                  <c:v>3007.44</c:v>
                </c:pt>
                <c:pt idx="169">
                  <c:v>3015.6</c:v>
                </c:pt>
                <c:pt idx="170">
                  <c:v>3005.78</c:v>
                </c:pt>
                <c:pt idx="171">
                  <c:v>3016.48</c:v>
                </c:pt>
                <c:pt idx="172">
                  <c:v>3013.8</c:v>
                </c:pt>
                <c:pt idx="173">
                  <c:v>3020.74</c:v>
                </c:pt>
                <c:pt idx="174">
                  <c:v>3022.54</c:v>
                </c:pt>
                <c:pt idx="175">
                  <c:v>3015.54</c:v>
                </c:pt>
                <c:pt idx="176">
                  <c:v>3015.5</c:v>
                </c:pt>
                <c:pt idx="177">
                  <c:v>3010.26</c:v>
                </c:pt>
                <c:pt idx="178">
                  <c:v>3014.48</c:v>
                </c:pt>
                <c:pt idx="179">
                  <c:v>3013.84</c:v>
                </c:pt>
                <c:pt idx="180">
                  <c:v>3011.46</c:v>
                </c:pt>
                <c:pt idx="181">
                  <c:v>3007.36</c:v>
                </c:pt>
                <c:pt idx="182">
                  <c:v>3014.46</c:v>
                </c:pt>
                <c:pt idx="183">
                  <c:v>3014.66</c:v>
                </c:pt>
                <c:pt idx="184">
                  <c:v>3010.76</c:v>
                </c:pt>
                <c:pt idx="185">
                  <c:v>3018.74</c:v>
                </c:pt>
                <c:pt idx="186">
                  <c:v>3019.6</c:v>
                </c:pt>
                <c:pt idx="187">
                  <c:v>3011.14</c:v>
                </c:pt>
                <c:pt idx="188">
                  <c:v>3009.94</c:v>
                </c:pt>
                <c:pt idx="189">
                  <c:v>3010.12</c:v>
                </c:pt>
                <c:pt idx="190">
                  <c:v>3020.08</c:v>
                </c:pt>
                <c:pt idx="191">
                  <c:v>3011.76</c:v>
                </c:pt>
                <c:pt idx="192">
                  <c:v>3011.02</c:v>
                </c:pt>
                <c:pt idx="193">
                  <c:v>3008.12</c:v>
                </c:pt>
                <c:pt idx="194">
                  <c:v>3011.74</c:v>
                </c:pt>
                <c:pt idx="195">
                  <c:v>3010.82</c:v>
                </c:pt>
                <c:pt idx="196">
                  <c:v>3017.12</c:v>
                </c:pt>
                <c:pt idx="197">
                  <c:v>3011.94</c:v>
                </c:pt>
                <c:pt idx="198">
                  <c:v>3009.02</c:v>
                </c:pt>
                <c:pt idx="199">
                  <c:v>3022.32</c:v>
                </c:pt>
                <c:pt idx="200">
                  <c:v>3007.16</c:v>
                </c:pt>
                <c:pt idx="201">
                  <c:v>3001.6</c:v>
                </c:pt>
                <c:pt idx="202">
                  <c:v>3011.34</c:v>
                </c:pt>
                <c:pt idx="203">
                  <c:v>3006.94</c:v>
                </c:pt>
                <c:pt idx="204">
                  <c:v>3017.76</c:v>
                </c:pt>
                <c:pt idx="205">
                  <c:v>3021.12</c:v>
                </c:pt>
                <c:pt idx="206">
                  <c:v>3015.82</c:v>
                </c:pt>
                <c:pt idx="207">
                  <c:v>3001.92</c:v>
                </c:pt>
                <c:pt idx="208">
                  <c:v>3006.64</c:v>
                </c:pt>
                <c:pt idx="209">
                  <c:v>3036.04</c:v>
                </c:pt>
                <c:pt idx="210">
                  <c:v>3009.32</c:v>
                </c:pt>
                <c:pt idx="211">
                  <c:v>3015.58</c:v>
                </c:pt>
                <c:pt idx="212">
                  <c:v>2998.02</c:v>
                </c:pt>
                <c:pt idx="213">
                  <c:v>3011.8</c:v>
                </c:pt>
                <c:pt idx="214">
                  <c:v>3020.36</c:v>
                </c:pt>
                <c:pt idx="215">
                  <c:v>3016.64</c:v>
                </c:pt>
                <c:pt idx="216">
                  <c:v>3018.24</c:v>
                </c:pt>
                <c:pt idx="217">
                  <c:v>3013.66</c:v>
                </c:pt>
                <c:pt idx="218">
                  <c:v>3015.84</c:v>
                </c:pt>
                <c:pt idx="219">
                  <c:v>3004.62</c:v>
                </c:pt>
                <c:pt idx="220">
                  <c:v>3010.94</c:v>
                </c:pt>
                <c:pt idx="221">
                  <c:v>3015.26</c:v>
                </c:pt>
                <c:pt idx="222">
                  <c:v>3003.1</c:v>
                </c:pt>
                <c:pt idx="223">
                  <c:v>3011.82</c:v>
                </c:pt>
                <c:pt idx="224">
                  <c:v>3018.48</c:v>
                </c:pt>
                <c:pt idx="225">
                  <c:v>3018.36</c:v>
                </c:pt>
                <c:pt idx="226">
                  <c:v>3012.9</c:v>
                </c:pt>
                <c:pt idx="227">
                  <c:v>3011.64</c:v>
                </c:pt>
                <c:pt idx="228">
                  <c:v>3026.88</c:v>
                </c:pt>
                <c:pt idx="229">
                  <c:v>3019.14</c:v>
                </c:pt>
                <c:pt idx="230">
                  <c:v>3000.7</c:v>
                </c:pt>
                <c:pt idx="231">
                  <c:v>3012.9</c:v>
                </c:pt>
                <c:pt idx="232">
                  <c:v>3000.18</c:v>
                </c:pt>
                <c:pt idx="233">
                  <c:v>3006.66</c:v>
                </c:pt>
                <c:pt idx="234">
                  <c:v>3009.08</c:v>
                </c:pt>
                <c:pt idx="235">
                  <c:v>3015.3</c:v>
                </c:pt>
                <c:pt idx="236">
                  <c:v>3014.9</c:v>
                </c:pt>
                <c:pt idx="237">
                  <c:v>3016.08</c:v>
                </c:pt>
                <c:pt idx="238">
                  <c:v>3017.62</c:v>
                </c:pt>
                <c:pt idx="239">
                  <c:v>3014.7</c:v>
                </c:pt>
                <c:pt idx="240">
                  <c:v>3005.8</c:v>
                </c:pt>
                <c:pt idx="241">
                  <c:v>3020.66</c:v>
                </c:pt>
                <c:pt idx="242">
                  <c:v>3005.54</c:v>
                </c:pt>
                <c:pt idx="243">
                  <c:v>3010.88</c:v>
                </c:pt>
                <c:pt idx="244">
                  <c:v>3021.26</c:v>
                </c:pt>
                <c:pt idx="245">
                  <c:v>3009.84</c:v>
                </c:pt>
                <c:pt idx="246">
                  <c:v>3015.08</c:v>
                </c:pt>
                <c:pt idx="247">
                  <c:v>3011.38</c:v>
                </c:pt>
                <c:pt idx="248">
                  <c:v>3010.44</c:v>
                </c:pt>
                <c:pt idx="249">
                  <c:v>3022.08</c:v>
                </c:pt>
                <c:pt idx="250">
                  <c:v>3017.2</c:v>
                </c:pt>
                <c:pt idx="251">
                  <c:v>3010.88</c:v>
                </c:pt>
                <c:pt idx="252">
                  <c:v>3022.44</c:v>
                </c:pt>
                <c:pt idx="253">
                  <c:v>3009.96</c:v>
                </c:pt>
                <c:pt idx="254">
                  <c:v>3017.38</c:v>
                </c:pt>
                <c:pt idx="255">
                  <c:v>3012.3</c:v>
                </c:pt>
                <c:pt idx="256">
                  <c:v>3012.82</c:v>
                </c:pt>
                <c:pt idx="257">
                  <c:v>3011.24</c:v>
                </c:pt>
                <c:pt idx="258">
                  <c:v>3027.24</c:v>
                </c:pt>
                <c:pt idx="259">
                  <c:v>3009.18</c:v>
                </c:pt>
                <c:pt idx="260">
                  <c:v>3011.52</c:v>
                </c:pt>
                <c:pt idx="261">
                  <c:v>3019.98</c:v>
                </c:pt>
                <c:pt idx="262">
                  <c:v>3016.68</c:v>
                </c:pt>
                <c:pt idx="263">
                  <c:v>3013.9</c:v>
                </c:pt>
                <c:pt idx="264">
                  <c:v>3015.24</c:v>
                </c:pt>
                <c:pt idx="265">
                  <c:v>3014.34</c:v>
                </c:pt>
                <c:pt idx="266">
                  <c:v>3023.02</c:v>
                </c:pt>
                <c:pt idx="267">
                  <c:v>3015.28</c:v>
                </c:pt>
                <c:pt idx="268">
                  <c:v>3007.76</c:v>
                </c:pt>
                <c:pt idx="269">
                  <c:v>3012</c:v>
                </c:pt>
                <c:pt idx="270">
                  <c:v>3008.22</c:v>
                </c:pt>
                <c:pt idx="271">
                  <c:v>3013.66</c:v>
                </c:pt>
                <c:pt idx="272">
                  <c:v>3015.4</c:v>
                </c:pt>
                <c:pt idx="273">
                  <c:v>3013.06</c:v>
                </c:pt>
                <c:pt idx="274">
                  <c:v>3009.78</c:v>
                </c:pt>
                <c:pt idx="275">
                  <c:v>3006.06</c:v>
                </c:pt>
                <c:pt idx="276">
                  <c:v>3028.04</c:v>
                </c:pt>
                <c:pt idx="277">
                  <c:v>3020.38</c:v>
                </c:pt>
                <c:pt idx="278">
                  <c:v>3018.06</c:v>
                </c:pt>
                <c:pt idx="279">
                  <c:v>3009.48</c:v>
                </c:pt>
                <c:pt idx="280">
                  <c:v>3018.72</c:v>
                </c:pt>
                <c:pt idx="281">
                  <c:v>3005.86</c:v>
                </c:pt>
                <c:pt idx="282">
                  <c:v>3007.5</c:v>
                </c:pt>
                <c:pt idx="283">
                  <c:v>3015.94</c:v>
                </c:pt>
                <c:pt idx="284">
                  <c:v>3005.48</c:v>
                </c:pt>
                <c:pt idx="285">
                  <c:v>3016.9</c:v>
                </c:pt>
                <c:pt idx="286">
                  <c:v>3020.12</c:v>
                </c:pt>
                <c:pt idx="287">
                  <c:v>3012.36</c:v>
                </c:pt>
                <c:pt idx="288">
                  <c:v>3012.56</c:v>
                </c:pt>
                <c:pt idx="289">
                  <c:v>3008.48</c:v>
                </c:pt>
                <c:pt idx="290">
                  <c:v>3013.22</c:v>
                </c:pt>
                <c:pt idx="291">
                  <c:v>3007.96</c:v>
                </c:pt>
                <c:pt idx="292">
                  <c:v>3004.14</c:v>
                </c:pt>
                <c:pt idx="293">
                  <c:v>3017.16</c:v>
                </c:pt>
                <c:pt idx="294">
                  <c:v>3012.56</c:v>
                </c:pt>
                <c:pt idx="295">
                  <c:v>3013.6</c:v>
                </c:pt>
                <c:pt idx="296">
                  <c:v>3014.32</c:v>
                </c:pt>
                <c:pt idx="297">
                  <c:v>3011.46</c:v>
                </c:pt>
                <c:pt idx="298">
                  <c:v>3024.54</c:v>
                </c:pt>
                <c:pt idx="299">
                  <c:v>3009.64</c:v>
                </c:pt>
                <c:pt idx="300">
                  <c:v>3021.7</c:v>
                </c:pt>
                <c:pt idx="301">
                  <c:v>3020.14</c:v>
                </c:pt>
                <c:pt idx="302">
                  <c:v>3016.94</c:v>
                </c:pt>
                <c:pt idx="303">
                  <c:v>3008.88</c:v>
                </c:pt>
                <c:pt idx="304">
                  <c:v>3013.22</c:v>
                </c:pt>
                <c:pt idx="305">
                  <c:v>3014.76</c:v>
                </c:pt>
                <c:pt idx="306">
                  <c:v>3007.16</c:v>
                </c:pt>
                <c:pt idx="307">
                  <c:v>3010.42</c:v>
                </c:pt>
                <c:pt idx="308">
                  <c:v>3007.78</c:v>
                </c:pt>
                <c:pt idx="309">
                  <c:v>3004.74</c:v>
                </c:pt>
                <c:pt idx="310">
                  <c:v>3015.88</c:v>
                </c:pt>
                <c:pt idx="311">
                  <c:v>3013.46</c:v>
                </c:pt>
                <c:pt idx="312">
                  <c:v>3013.02</c:v>
                </c:pt>
                <c:pt idx="313">
                  <c:v>3014.1</c:v>
                </c:pt>
                <c:pt idx="314">
                  <c:v>3022.5</c:v>
                </c:pt>
                <c:pt idx="315">
                  <c:v>3010.86</c:v>
                </c:pt>
                <c:pt idx="316">
                  <c:v>3016.4</c:v>
                </c:pt>
                <c:pt idx="317">
                  <c:v>3010.84</c:v>
                </c:pt>
                <c:pt idx="318">
                  <c:v>3020.2</c:v>
                </c:pt>
                <c:pt idx="319">
                  <c:v>3012.34</c:v>
                </c:pt>
                <c:pt idx="320">
                  <c:v>3016.24</c:v>
                </c:pt>
                <c:pt idx="321">
                  <c:v>2997.48</c:v>
                </c:pt>
                <c:pt idx="322">
                  <c:v>3010.2</c:v>
                </c:pt>
                <c:pt idx="323">
                  <c:v>3020.42</c:v>
                </c:pt>
                <c:pt idx="324">
                  <c:v>3014.34</c:v>
                </c:pt>
                <c:pt idx="325">
                  <c:v>3009.34</c:v>
                </c:pt>
                <c:pt idx="326">
                  <c:v>3013.72</c:v>
                </c:pt>
                <c:pt idx="327">
                  <c:v>3012.72</c:v>
                </c:pt>
                <c:pt idx="328">
                  <c:v>3013.88</c:v>
                </c:pt>
                <c:pt idx="329">
                  <c:v>3015.32</c:v>
                </c:pt>
                <c:pt idx="330">
                  <c:v>3003.58</c:v>
                </c:pt>
                <c:pt idx="331">
                  <c:v>3015.4</c:v>
                </c:pt>
                <c:pt idx="332">
                  <c:v>3017.24</c:v>
                </c:pt>
                <c:pt idx="333">
                  <c:v>3016.42</c:v>
                </c:pt>
                <c:pt idx="334">
                  <c:v>3012.22</c:v>
                </c:pt>
                <c:pt idx="335">
                  <c:v>3019.7</c:v>
                </c:pt>
                <c:pt idx="336">
                  <c:v>3024.56</c:v>
                </c:pt>
                <c:pt idx="337">
                  <c:v>3001.2</c:v>
                </c:pt>
                <c:pt idx="338">
                  <c:v>3017.58</c:v>
                </c:pt>
                <c:pt idx="339">
                  <c:v>3018.64</c:v>
                </c:pt>
                <c:pt idx="340">
                  <c:v>3021.36</c:v>
                </c:pt>
                <c:pt idx="341">
                  <c:v>3008.5</c:v>
                </c:pt>
                <c:pt idx="342">
                  <c:v>3017.82</c:v>
                </c:pt>
                <c:pt idx="343">
                  <c:v>3014.14</c:v>
                </c:pt>
                <c:pt idx="344">
                  <c:v>3005.86</c:v>
                </c:pt>
                <c:pt idx="345">
                  <c:v>3016.48</c:v>
                </c:pt>
                <c:pt idx="346">
                  <c:v>3015</c:v>
                </c:pt>
                <c:pt idx="347">
                  <c:v>3011.58</c:v>
                </c:pt>
                <c:pt idx="348">
                  <c:v>3018.6</c:v>
                </c:pt>
                <c:pt idx="349">
                  <c:v>3024.48</c:v>
                </c:pt>
                <c:pt idx="350">
                  <c:v>3007.98</c:v>
                </c:pt>
                <c:pt idx="351">
                  <c:v>3009.88</c:v>
                </c:pt>
                <c:pt idx="352">
                  <c:v>3016.74</c:v>
                </c:pt>
                <c:pt idx="353">
                  <c:v>3013.8</c:v>
                </c:pt>
                <c:pt idx="354">
                  <c:v>3010.52</c:v>
                </c:pt>
                <c:pt idx="355">
                  <c:v>3010.88</c:v>
                </c:pt>
                <c:pt idx="356">
                  <c:v>3011.12</c:v>
                </c:pt>
                <c:pt idx="357">
                  <c:v>3014.4</c:v>
                </c:pt>
                <c:pt idx="358">
                  <c:v>3014.24</c:v>
                </c:pt>
                <c:pt idx="359">
                  <c:v>3005.84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2F-4383-A165-D34C879AA645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2F-4383-A165-D34C879AA645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2F-4383-A165-D34C879AA645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n=400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Sheet1!$U$2:$U$361</c:f>
              <c:numCache>
                <c:formatCode>General</c:formatCode>
                <c:ptCount val="360"/>
                <c:pt idx="0">
                  <c:v>3136.2925</c:v>
                </c:pt>
                <c:pt idx="1">
                  <c:v>3133.1</c:v>
                </c:pt>
                <c:pt idx="2">
                  <c:v>3129.7</c:v>
                </c:pt>
                <c:pt idx="3">
                  <c:v>3129.3474999999999</c:v>
                </c:pt>
                <c:pt idx="4">
                  <c:v>3127.9450000000002</c:v>
                </c:pt>
                <c:pt idx="5">
                  <c:v>3134.4475000000002</c:v>
                </c:pt>
                <c:pt idx="6">
                  <c:v>3131.2275</c:v>
                </c:pt>
                <c:pt idx="7">
                  <c:v>3130.3975</c:v>
                </c:pt>
                <c:pt idx="8">
                  <c:v>3130.3225000000002</c:v>
                </c:pt>
                <c:pt idx="9">
                  <c:v>3131.8874999999998</c:v>
                </c:pt>
                <c:pt idx="10">
                  <c:v>3132.7175000000002</c:v>
                </c:pt>
                <c:pt idx="11">
                  <c:v>3133.17</c:v>
                </c:pt>
                <c:pt idx="12">
                  <c:v>3132.5</c:v>
                </c:pt>
                <c:pt idx="13">
                  <c:v>3132.4349999999999</c:v>
                </c:pt>
                <c:pt idx="14">
                  <c:v>3130.9974999999999</c:v>
                </c:pt>
                <c:pt idx="15">
                  <c:v>3132.9324999999999</c:v>
                </c:pt>
                <c:pt idx="16">
                  <c:v>3133.3125</c:v>
                </c:pt>
                <c:pt idx="17">
                  <c:v>3129.2525000000001</c:v>
                </c:pt>
                <c:pt idx="18">
                  <c:v>3128.1275000000001</c:v>
                </c:pt>
                <c:pt idx="19">
                  <c:v>3128.5374999999999</c:v>
                </c:pt>
                <c:pt idx="20">
                  <c:v>3129.2925</c:v>
                </c:pt>
                <c:pt idx="21">
                  <c:v>3130.13</c:v>
                </c:pt>
                <c:pt idx="22">
                  <c:v>3131.395</c:v>
                </c:pt>
                <c:pt idx="23">
                  <c:v>3130.05</c:v>
                </c:pt>
                <c:pt idx="24">
                  <c:v>3131.9</c:v>
                </c:pt>
                <c:pt idx="25">
                  <c:v>3134.01</c:v>
                </c:pt>
                <c:pt idx="26">
                  <c:v>3130.2049999999999</c:v>
                </c:pt>
                <c:pt idx="27">
                  <c:v>3133.1875</c:v>
                </c:pt>
                <c:pt idx="28">
                  <c:v>3131.605</c:v>
                </c:pt>
                <c:pt idx="29">
                  <c:v>3130.4524999999999</c:v>
                </c:pt>
                <c:pt idx="30">
                  <c:v>3133.5925000000002</c:v>
                </c:pt>
                <c:pt idx="31">
                  <c:v>3129.8874999999998</c:v>
                </c:pt>
                <c:pt idx="32">
                  <c:v>3130.4974999999999</c:v>
                </c:pt>
                <c:pt idx="33">
                  <c:v>3131.39</c:v>
                </c:pt>
                <c:pt idx="34">
                  <c:v>3129.3825000000002</c:v>
                </c:pt>
                <c:pt idx="35">
                  <c:v>3128.4425000000001</c:v>
                </c:pt>
                <c:pt idx="36">
                  <c:v>3129.78</c:v>
                </c:pt>
                <c:pt idx="37">
                  <c:v>3129.56</c:v>
                </c:pt>
                <c:pt idx="38">
                  <c:v>3129.36</c:v>
                </c:pt>
                <c:pt idx="39">
                  <c:v>3131.355</c:v>
                </c:pt>
                <c:pt idx="40">
                  <c:v>3129.46</c:v>
                </c:pt>
                <c:pt idx="41">
                  <c:v>3129.3249999999998</c:v>
                </c:pt>
                <c:pt idx="42">
                  <c:v>3131.3325</c:v>
                </c:pt>
                <c:pt idx="43">
                  <c:v>3133.28</c:v>
                </c:pt>
                <c:pt idx="44">
                  <c:v>3130.36</c:v>
                </c:pt>
                <c:pt idx="45">
                  <c:v>3129.3449999999998</c:v>
                </c:pt>
                <c:pt idx="46">
                  <c:v>3133.14</c:v>
                </c:pt>
                <c:pt idx="47">
                  <c:v>3130.0749999999998</c:v>
                </c:pt>
                <c:pt idx="48">
                  <c:v>3132.6275000000001</c:v>
                </c:pt>
                <c:pt idx="49">
                  <c:v>3128.2550000000001</c:v>
                </c:pt>
                <c:pt idx="50">
                  <c:v>3131.2</c:v>
                </c:pt>
                <c:pt idx="51">
                  <c:v>3131.8775000000001</c:v>
                </c:pt>
                <c:pt idx="52">
                  <c:v>3128.9375</c:v>
                </c:pt>
                <c:pt idx="53">
                  <c:v>3133.6849999999999</c:v>
                </c:pt>
                <c:pt idx="54">
                  <c:v>3132.3325</c:v>
                </c:pt>
                <c:pt idx="55">
                  <c:v>3130.76</c:v>
                </c:pt>
                <c:pt idx="56">
                  <c:v>3129.0225</c:v>
                </c:pt>
                <c:pt idx="57">
                  <c:v>3130.2975000000001</c:v>
                </c:pt>
                <c:pt idx="58">
                  <c:v>3127.9524999999999</c:v>
                </c:pt>
                <c:pt idx="59">
                  <c:v>3130.4974999999999</c:v>
                </c:pt>
                <c:pt idx="60">
                  <c:v>3131.76</c:v>
                </c:pt>
                <c:pt idx="61">
                  <c:v>3132.93</c:v>
                </c:pt>
                <c:pt idx="62">
                  <c:v>3131.3</c:v>
                </c:pt>
                <c:pt idx="63">
                  <c:v>3128.3375000000001</c:v>
                </c:pt>
                <c:pt idx="64">
                  <c:v>3132.1325000000002</c:v>
                </c:pt>
                <c:pt idx="65">
                  <c:v>3131.79</c:v>
                </c:pt>
                <c:pt idx="66">
                  <c:v>3135.1149999999998</c:v>
                </c:pt>
                <c:pt idx="67">
                  <c:v>3130.2874999999999</c:v>
                </c:pt>
                <c:pt idx="68">
                  <c:v>3133.895</c:v>
                </c:pt>
                <c:pt idx="69">
                  <c:v>3132.1774999999998</c:v>
                </c:pt>
                <c:pt idx="70">
                  <c:v>3130.8674999999998</c:v>
                </c:pt>
                <c:pt idx="71">
                  <c:v>3128.6624999999999</c:v>
                </c:pt>
                <c:pt idx="72">
                  <c:v>3133.1950000000002</c:v>
                </c:pt>
                <c:pt idx="73">
                  <c:v>3135.0925000000002</c:v>
                </c:pt>
                <c:pt idx="74">
                  <c:v>3130.26</c:v>
                </c:pt>
                <c:pt idx="75">
                  <c:v>3129.7874999999999</c:v>
                </c:pt>
                <c:pt idx="76">
                  <c:v>3133.2750000000001</c:v>
                </c:pt>
                <c:pt idx="77">
                  <c:v>3135.05</c:v>
                </c:pt>
                <c:pt idx="78">
                  <c:v>3129.75</c:v>
                </c:pt>
                <c:pt idx="79">
                  <c:v>3134.14</c:v>
                </c:pt>
                <c:pt idx="80">
                  <c:v>3128.3674999999998</c:v>
                </c:pt>
                <c:pt idx="81">
                  <c:v>3131.0124999999998</c:v>
                </c:pt>
                <c:pt idx="82">
                  <c:v>3132.99</c:v>
                </c:pt>
                <c:pt idx="83">
                  <c:v>3132.7874999999999</c:v>
                </c:pt>
                <c:pt idx="84">
                  <c:v>3135.4324999999999</c:v>
                </c:pt>
                <c:pt idx="85">
                  <c:v>3134.1725000000001</c:v>
                </c:pt>
                <c:pt idx="86">
                  <c:v>3131.605</c:v>
                </c:pt>
                <c:pt idx="87">
                  <c:v>3132.7849999999999</c:v>
                </c:pt>
                <c:pt idx="88">
                  <c:v>3127.1925000000001</c:v>
                </c:pt>
                <c:pt idx="89">
                  <c:v>3133.2775000000001</c:v>
                </c:pt>
                <c:pt idx="90">
                  <c:v>3129.9274999999998</c:v>
                </c:pt>
                <c:pt idx="91">
                  <c:v>3127.835</c:v>
                </c:pt>
                <c:pt idx="92">
                  <c:v>3132.335</c:v>
                </c:pt>
                <c:pt idx="93">
                  <c:v>3132.6</c:v>
                </c:pt>
                <c:pt idx="94">
                  <c:v>3133.61</c:v>
                </c:pt>
                <c:pt idx="95">
                  <c:v>3130.6750000000002</c:v>
                </c:pt>
                <c:pt idx="96">
                  <c:v>3129.2824999999998</c:v>
                </c:pt>
                <c:pt idx="97">
                  <c:v>3133.3325</c:v>
                </c:pt>
                <c:pt idx="98">
                  <c:v>3132.0574999999999</c:v>
                </c:pt>
                <c:pt idx="99">
                  <c:v>3134.0725000000002</c:v>
                </c:pt>
                <c:pt idx="100">
                  <c:v>3130.4650000000001</c:v>
                </c:pt>
                <c:pt idx="101">
                  <c:v>3131.4850000000001</c:v>
                </c:pt>
                <c:pt idx="102">
                  <c:v>3131.4475000000002</c:v>
                </c:pt>
                <c:pt idx="103">
                  <c:v>3130.2375000000002</c:v>
                </c:pt>
                <c:pt idx="104">
                  <c:v>3129.3775000000001</c:v>
                </c:pt>
                <c:pt idx="105">
                  <c:v>3132.9475000000002</c:v>
                </c:pt>
                <c:pt idx="106">
                  <c:v>3131.5675000000001</c:v>
                </c:pt>
                <c:pt idx="107">
                  <c:v>3133.1574999999998</c:v>
                </c:pt>
                <c:pt idx="108">
                  <c:v>3131.9825000000001</c:v>
                </c:pt>
                <c:pt idx="109">
                  <c:v>3127.46</c:v>
                </c:pt>
                <c:pt idx="110">
                  <c:v>3132.1925000000001</c:v>
                </c:pt>
                <c:pt idx="111">
                  <c:v>3130.8724999999999</c:v>
                </c:pt>
                <c:pt idx="112">
                  <c:v>3131.1550000000002</c:v>
                </c:pt>
                <c:pt idx="113">
                  <c:v>3130.9025000000001</c:v>
                </c:pt>
                <c:pt idx="114">
                  <c:v>3130.73</c:v>
                </c:pt>
                <c:pt idx="115">
                  <c:v>3128.8425000000002</c:v>
                </c:pt>
                <c:pt idx="116">
                  <c:v>3133.03</c:v>
                </c:pt>
                <c:pt idx="117">
                  <c:v>3133.58</c:v>
                </c:pt>
                <c:pt idx="118">
                  <c:v>3134.9274999999998</c:v>
                </c:pt>
                <c:pt idx="119">
                  <c:v>3129.27</c:v>
                </c:pt>
                <c:pt idx="120">
                  <c:v>3130.5825</c:v>
                </c:pt>
                <c:pt idx="121">
                  <c:v>3129.68</c:v>
                </c:pt>
                <c:pt idx="122">
                  <c:v>3131.8724999999999</c:v>
                </c:pt>
                <c:pt idx="123">
                  <c:v>3130.64</c:v>
                </c:pt>
                <c:pt idx="124">
                  <c:v>3130.1424999999999</c:v>
                </c:pt>
                <c:pt idx="125">
                  <c:v>3127.2350000000001</c:v>
                </c:pt>
                <c:pt idx="126">
                  <c:v>3130.7849999999999</c:v>
                </c:pt>
                <c:pt idx="127">
                  <c:v>3132.5275000000001</c:v>
                </c:pt>
                <c:pt idx="128">
                  <c:v>3132</c:v>
                </c:pt>
                <c:pt idx="129">
                  <c:v>3128.7375000000002</c:v>
                </c:pt>
                <c:pt idx="130">
                  <c:v>3133.835</c:v>
                </c:pt>
                <c:pt idx="131">
                  <c:v>3130.4524999999999</c:v>
                </c:pt>
                <c:pt idx="132">
                  <c:v>3131.2449999999999</c:v>
                </c:pt>
                <c:pt idx="133">
                  <c:v>3129.3649999999998</c:v>
                </c:pt>
                <c:pt idx="134">
                  <c:v>3129.9850000000001</c:v>
                </c:pt>
                <c:pt idx="135">
                  <c:v>3132.9775</c:v>
                </c:pt>
                <c:pt idx="136">
                  <c:v>3130.51</c:v>
                </c:pt>
                <c:pt idx="137">
                  <c:v>3130.9575</c:v>
                </c:pt>
                <c:pt idx="138">
                  <c:v>3134.74</c:v>
                </c:pt>
                <c:pt idx="139">
                  <c:v>3134.3249999999998</c:v>
                </c:pt>
                <c:pt idx="140">
                  <c:v>3130.77</c:v>
                </c:pt>
                <c:pt idx="141">
                  <c:v>3130.1950000000002</c:v>
                </c:pt>
                <c:pt idx="142">
                  <c:v>3132.69</c:v>
                </c:pt>
                <c:pt idx="143">
                  <c:v>3131.2975000000001</c:v>
                </c:pt>
                <c:pt idx="144">
                  <c:v>3133.085</c:v>
                </c:pt>
                <c:pt idx="145">
                  <c:v>3132.71</c:v>
                </c:pt>
                <c:pt idx="146">
                  <c:v>3131.5025000000001</c:v>
                </c:pt>
                <c:pt idx="147">
                  <c:v>3129.2474999999999</c:v>
                </c:pt>
                <c:pt idx="148">
                  <c:v>3127.395</c:v>
                </c:pt>
                <c:pt idx="149">
                  <c:v>3133.9124999999999</c:v>
                </c:pt>
                <c:pt idx="150">
                  <c:v>3133.7075</c:v>
                </c:pt>
                <c:pt idx="151">
                  <c:v>3131.5450000000001</c:v>
                </c:pt>
                <c:pt idx="152">
                  <c:v>3130.57</c:v>
                </c:pt>
                <c:pt idx="153">
                  <c:v>3130.6424999999999</c:v>
                </c:pt>
                <c:pt idx="154">
                  <c:v>3128.3575000000001</c:v>
                </c:pt>
                <c:pt idx="155">
                  <c:v>3130.13</c:v>
                </c:pt>
                <c:pt idx="156">
                  <c:v>3133.45</c:v>
                </c:pt>
                <c:pt idx="157">
                  <c:v>3133.4450000000002</c:v>
                </c:pt>
                <c:pt idx="158">
                  <c:v>3131.2125000000001</c:v>
                </c:pt>
                <c:pt idx="159">
                  <c:v>3131.55</c:v>
                </c:pt>
                <c:pt idx="160">
                  <c:v>3130.4825000000001</c:v>
                </c:pt>
                <c:pt idx="161">
                  <c:v>3128.2925</c:v>
                </c:pt>
                <c:pt idx="162">
                  <c:v>3127.6675</c:v>
                </c:pt>
                <c:pt idx="163">
                  <c:v>3132.335</c:v>
                </c:pt>
                <c:pt idx="164">
                  <c:v>3127.8024999999998</c:v>
                </c:pt>
                <c:pt idx="165">
                  <c:v>3131.2474999999999</c:v>
                </c:pt>
                <c:pt idx="166">
                  <c:v>3128.625</c:v>
                </c:pt>
                <c:pt idx="167">
                  <c:v>3133.835</c:v>
                </c:pt>
                <c:pt idx="168">
                  <c:v>3130.9124999999999</c:v>
                </c:pt>
                <c:pt idx="169">
                  <c:v>3132.9675000000002</c:v>
                </c:pt>
                <c:pt idx="170">
                  <c:v>3130.9974999999999</c:v>
                </c:pt>
                <c:pt idx="171">
                  <c:v>3135.8724999999999</c:v>
                </c:pt>
                <c:pt idx="172">
                  <c:v>3132.4974999999999</c:v>
                </c:pt>
                <c:pt idx="173">
                  <c:v>3131.3525</c:v>
                </c:pt>
                <c:pt idx="174">
                  <c:v>3131.0549999999998</c:v>
                </c:pt>
                <c:pt idx="175">
                  <c:v>3134.14</c:v>
                </c:pt>
                <c:pt idx="176">
                  <c:v>3131.4949999999999</c:v>
                </c:pt>
                <c:pt idx="177">
                  <c:v>3124.6174999999998</c:v>
                </c:pt>
                <c:pt idx="178">
                  <c:v>3132.605</c:v>
                </c:pt>
                <c:pt idx="179">
                  <c:v>3130.0875000000001</c:v>
                </c:pt>
                <c:pt idx="180">
                  <c:v>3131.2449999999999</c:v>
                </c:pt>
                <c:pt idx="181">
                  <c:v>3131.6725000000001</c:v>
                </c:pt>
                <c:pt idx="182">
                  <c:v>3134.2925</c:v>
                </c:pt>
                <c:pt idx="183">
                  <c:v>3130.5475000000001</c:v>
                </c:pt>
                <c:pt idx="184">
                  <c:v>3132.355</c:v>
                </c:pt>
                <c:pt idx="185">
                  <c:v>3132.34</c:v>
                </c:pt>
                <c:pt idx="186">
                  <c:v>3131.5275000000001</c:v>
                </c:pt>
                <c:pt idx="187">
                  <c:v>3130.5349999999999</c:v>
                </c:pt>
                <c:pt idx="188">
                  <c:v>3128.4225000000001</c:v>
                </c:pt>
                <c:pt idx="189">
                  <c:v>3130.75</c:v>
                </c:pt>
                <c:pt idx="190">
                  <c:v>3130.4324999999999</c:v>
                </c:pt>
                <c:pt idx="191">
                  <c:v>3136.21</c:v>
                </c:pt>
                <c:pt idx="192">
                  <c:v>3133.4425000000001</c:v>
                </c:pt>
                <c:pt idx="193">
                  <c:v>3130.6075000000001</c:v>
                </c:pt>
                <c:pt idx="194">
                  <c:v>3128.44</c:v>
                </c:pt>
                <c:pt idx="195">
                  <c:v>3130.8625000000002</c:v>
                </c:pt>
                <c:pt idx="196">
                  <c:v>3128.1224999999999</c:v>
                </c:pt>
                <c:pt idx="197">
                  <c:v>3132.9949999999999</c:v>
                </c:pt>
                <c:pt idx="198">
                  <c:v>3133.0875000000001</c:v>
                </c:pt>
                <c:pt idx="199">
                  <c:v>3133.875</c:v>
                </c:pt>
                <c:pt idx="200">
                  <c:v>3134.5949999999998</c:v>
                </c:pt>
                <c:pt idx="201">
                  <c:v>3131.15</c:v>
                </c:pt>
                <c:pt idx="202">
                  <c:v>3130.3825000000002</c:v>
                </c:pt>
                <c:pt idx="203">
                  <c:v>3131.06</c:v>
                </c:pt>
                <c:pt idx="204">
                  <c:v>3132.7350000000001</c:v>
                </c:pt>
                <c:pt idx="205">
                  <c:v>3131.4175</c:v>
                </c:pt>
                <c:pt idx="206">
                  <c:v>3131.5275000000001</c:v>
                </c:pt>
                <c:pt idx="207">
                  <c:v>3130.71</c:v>
                </c:pt>
                <c:pt idx="208">
                  <c:v>3131.6224999999999</c:v>
                </c:pt>
                <c:pt idx="209">
                  <c:v>3132.1624999999999</c:v>
                </c:pt>
                <c:pt idx="210">
                  <c:v>3134.645</c:v>
                </c:pt>
                <c:pt idx="211">
                  <c:v>3135.3074999999999</c:v>
                </c:pt>
                <c:pt idx="212">
                  <c:v>3135.1624999999999</c:v>
                </c:pt>
                <c:pt idx="213">
                  <c:v>3133.1149999999998</c:v>
                </c:pt>
                <c:pt idx="214">
                  <c:v>3134.9724999999999</c:v>
                </c:pt>
                <c:pt idx="215">
                  <c:v>3130.9924999999998</c:v>
                </c:pt>
                <c:pt idx="216">
                  <c:v>3128.85</c:v>
                </c:pt>
                <c:pt idx="217">
                  <c:v>3134.3375000000001</c:v>
                </c:pt>
                <c:pt idx="218">
                  <c:v>3127.625</c:v>
                </c:pt>
                <c:pt idx="219">
                  <c:v>3131.41</c:v>
                </c:pt>
                <c:pt idx="220">
                  <c:v>3128.45</c:v>
                </c:pt>
                <c:pt idx="221">
                  <c:v>3128.28</c:v>
                </c:pt>
                <c:pt idx="222">
                  <c:v>3129.4450000000002</c:v>
                </c:pt>
                <c:pt idx="223">
                  <c:v>3131.3024999999998</c:v>
                </c:pt>
                <c:pt idx="224">
                  <c:v>3130.4450000000002</c:v>
                </c:pt>
                <c:pt idx="225">
                  <c:v>3130.6849999999999</c:v>
                </c:pt>
                <c:pt idx="226">
                  <c:v>3133.2150000000001</c:v>
                </c:pt>
                <c:pt idx="227">
                  <c:v>3130.47</c:v>
                </c:pt>
                <c:pt idx="228">
                  <c:v>3132.2649999999999</c:v>
                </c:pt>
                <c:pt idx="229">
                  <c:v>3129.0875000000001</c:v>
                </c:pt>
                <c:pt idx="230">
                  <c:v>3133.42</c:v>
                </c:pt>
                <c:pt idx="231">
                  <c:v>3131.85</c:v>
                </c:pt>
                <c:pt idx="232">
                  <c:v>3130.78</c:v>
                </c:pt>
                <c:pt idx="233">
                  <c:v>3132.6149999999998</c:v>
                </c:pt>
                <c:pt idx="234">
                  <c:v>3133.6875</c:v>
                </c:pt>
                <c:pt idx="235">
                  <c:v>3132.25</c:v>
                </c:pt>
                <c:pt idx="236">
                  <c:v>3130.3375000000001</c:v>
                </c:pt>
                <c:pt idx="237">
                  <c:v>3130.0149999999999</c:v>
                </c:pt>
                <c:pt idx="238">
                  <c:v>3128.1824999999999</c:v>
                </c:pt>
                <c:pt idx="239">
                  <c:v>3130.7275</c:v>
                </c:pt>
                <c:pt idx="240">
                  <c:v>3130.4324999999999</c:v>
                </c:pt>
                <c:pt idx="241">
                  <c:v>3130.2375000000002</c:v>
                </c:pt>
                <c:pt idx="242">
                  <c:v>3127.7950000000001</c:v>
                </c:pt>
                <c:pt idx="243">
                  <c:v>3130.3625000000002</c:v>
                </c:pt>
                <c:pt idx="244">
                  <c:v>3132.2474999999999</c:v>
                </c:pt>
                <c:pt idx="245">
                  <c:v>3130.2874999999999</c:v>
                </c:pt>
                <c:pt idx="246">
                  <c:v>3130.3625000000002</c:v>
                </c:pt>
                <c:pt idx="247">
                  <c:v>3131.7674999999999</c:v>
                </c:pt>
                <c:pt idx="248">
                  <c:v>3126.15</c:v>
                </c:pt>
                <c:pt idx="249">
                  <c:v>3132.2824999999998</c:v>
                </c:pt>
                <c:pt idx="250">
                  <c:v>3132.0349999999999</c:v>
                </c:pt>
                <c:pt idx="251">
                  <c:v>3127.34</c:v>
                </c:pt>
                <c:pt idx="252">
                  <c:v>3131.73</c:v>
                </c:pt>
                <c:pt idx="253">
                  <c:v>3129.25</c:v>
                </c:pt>
                <c:pt idx="254">
                  <c:v>3132.2049999999999</c:v>
                </c:pt>
                <c:pt idx="255">
                  <c:v>3131.13</c:v>
                </c:pt>
                <c:pt idx="256">
                  <c:v>3132.27</c:v>
                </c:pt>
                <c:pt idx="257">
                  <c:v>3130.41</c:v>
                </c:pt>
                <c:pt idx="258">
                  <c:v>3131.9425000000001</c:v>
                </c:pt>
                <c:pt idx="259">
                  <c:v>3131.32</c:v>
                </c:pt>
                <c:pt idx="260">
                  <c:v>3130.47</c:v>
                </c:pt>
                <c:pt idx="261">
                  <c:v>3134.19</c:v>
                </c:pt>
                <c:pt idx="262">
                  <c:v>3132.3525</c:v>
                </c:pt>
                <c:pt idx="263">
                  <c:v>3131.3575000000001</c:v>
                </c:pt>
                <c:pt idx="264">
                  <c:v>3131.2750000000001</c:v>
                </c:pt>
                <c:pt idx="265">
                  <c:v>3129.6975000000002</c:v>
                </c:pt>
                <c:pt idx="266">
                  <c:v>3133.895</c:v>
                </c:pt>
                <c:pt idx="267">
                  <c:v>3131.3449999999998</c:v>
                </c:pt>
                <c:pt idx="268">
                  <c:v>3134.2925</c:v>
                </c:pt>
                <c:pt idx="269">
                  <c:v>3127.4524999999999</c:v>
                </c:pt>
                <c:pt idx="270">
                  <c:v>3132.4025000000001</c:v>
                </c:pt>
                <c:pt idx="271">
                  <c:v>3132.1624999999999</c:v>
                </c:pt>
                <c:pt idx="272">
                  <c:v>3129.9375</c:v>
                </c:pt>
                <c:pt idx="273">
                  <c:v>3131.1950000000002</c:v>
                </c:pt>
                <c:pt idx="274">
                  <c:v>3131.5324999999998</c:v>
                </c:pt>
                <c:pt idx="275">
                  <c:v>3127.2849999999999</c:v>
                </c:pt>
                <c:pt idx="276">
                  <c:v>3132.7550000000001</c:v>
                </c:pt>
                <c:pt idx="277">
                  <c:v>3130.4349999999999</c:v>
                </c:pt>
                <c:pt idx="278">
                  <c:v>3129.4074999999998</c:v>
                </c:pt>
                <c:pt idx="279">
                  <c:v>3133.855</c:v>
                </c:pt>
                <c:pt idx="280">
                  <c:v>3130.13</c:v>
                </c:pt>
                <c:pt idx="281">
                  <c:v>3133.5</c:v>
                </c:pt>
                <c:pt idx="282">
                  <c:v>3129.8850000000002</c:v>
                </c:pt>
                <c:pt idx="283">
                  <c:v>3131.1574999999998</c:v>
                </c:pt>
                <c:pt idx="284">
                  <c:v>3132.0425</c:v>
                </c:pt>
                <c:pt idx="285">
                  <c:v>3131.6925000000001</c:v>
                </c:pt>
                <c:pt idx="286">
                  <c:v>3130.3850000000002</c:v>
                </c:pt>
                <c:pt idx="287">
                  <c:v>3130.8074999999999</c:v>
                </c:pt>
                <c:pt idx="288">
                  <c:v>3134.5174999999999</c:v>
                </c:pt>
                <c:pt idx="289">
                  <c:v>3133.2150000000001</c:v>
                </c:pt>
                <c:pt idx="290">
                  <c:v>3129.6750000000002</c:v>
                </c:pt>
                <c:pt idx="291">
                  <c:v>3130.7575000000002</c:v>
                </c:pt>
                <c:pt idx="292">
                  <c:v>3133.4349999999999</c:v>
                </c:pt>
                <c:pt idx="293">
                  <c:v>3130.1</c:v>
                </c:pt>
                <c:pt idx="294">
                  <c:v>3130.6</c:v>
                </c:pt>
                <c:pt idx="295">
                  <c:v>3132.875</c:v>
                </c:pt>
                <c:pt idx="296">
                  <c:v>3130.9825000000001</c:v>
                </c:pt>
                <c:pt idx="297">
                  <c:v>3131.57</c:v>
                </c:pt>
                <c:pt idx="298">
                  <c:v>3131.105</c:v>
                </c:pt>
                <c:pt idx="299">
                  <c:v>3130.55</c:v>
                </c:pt>
                <c:pt idx="300">
                  <c:v>3129.64</c:v>
                </c:pt>
                <c:pt idx="301">
                  <c:v>3129.7975000000001</c:v>
                </c:pt>
                <c:pt idx="302">
                  <c:v>3133.9524999999999</c:v>
                </c:pt>
                <c:pt idx="303">
                  <c:v>3132.2775000000001</c:v>
                </c:pt>
                <c:pt idx="304">
                  <c:v>3132.9250000000002</c:v>
                </c:pt>
                <c:pt idx="305">
                  <c:v>3130.0124999999998</c:v>
                </c:pt>
                <c:pt idx="306">
                  <c:v>3131.16</c:v>
                </c:pt>
                <c:pt idx="307">
                  <c:v>3131.5749999999998</c:v>
                </c:pt>
                <c:pt idx="308">
                  <c:v>3132.36</c:v>
                </c:pt>
                <c:pt idx="309">
                  <c:v>3130.94</c:v>
                </c:pt>
                <c:pt idx="310">
                  <c:v>3129.1950000000002</c:v>
                </c:pt>
                <c:pt idx="311">
                  <c:v>3133.3325</c:v>
                </c:pt>
                <c:pt idx="312">
                  <c:v>3133.3225000000002</c:v>
                </c:pt>
                <c:pt idx="313">
                  <c:v>3129.8874999999998</c:v>
                </c:pt>
                <c:pt idx="314">
                  <c:v>3132.16</c:v>
                </c:pt>
                <c:pt idx="315">
                  <c:v>3130.585</c:v>
                </c:pt>
                <c:pt idx="316">
                  <c:v>3130.9450000000002</c:v>
                </c:pt>
                <c:pt idx="317">
                  <c:v>3129.1875</c:v>
                </c:pt>
                <c:pt idx="318">
                  <c:v>3133.8150000000001</c:v>
                </c:pt>
                <c:pt idx="319">
                  <c:v>3132.605</c:v>
                </c:pt>
                <c:pt idx="320">
                  <c:v>3129.645</c:v>
                </c:pt>
                <c:pt idx="321">
                  <c:v>3134.3125</c:v>
                </c:pt>
                <c:pt idx="322">
                  <c:v>3131.0774999999999</c:v>
                </c:pt>
                <c:pt idx="323">
                  <c:v>3128.62</c:v>
                </c:pt>
                <c:pt idx="324">
                  <c:v>3133.2950000000001</c:v>
                </c:pt>
                <c:pt idx="325">
                  <c:v>3126.8125</c:v>
                </c:pt>
                <c:pt idx="326">
                  <c:v>3133.2525000000001</c:v>
                </c:pt>
                <c:pt idx="327">
                  <c:v>3132.3975</c:v>
                </c:pt>
                <c:pt idx="328">
                  <c:v>3134.8449999999998</c:v>
                </c:pt>
                <c:pt idx="329">
                  <c:v>3132.1849999999999</c:v>
                </c:pt>
                <c:pt idx="330">
                  <c:v>3134.1125000000002</c:v>
                </c:pt>
                <c:pt idx="331">
                  <c:v>3133.24</c:v>
                </c:pt>
                <c:pt idx="332">
                  <c:v>3134.6224999999999</c:v>
                </c:pt>
                <c:pt idx="333">
                  <c:v>3129.5425</c:v>
                </c:pt>
                <c:pt idx="334">
                  <c:v>3128.8525</c:v>
                </c:pt>
                <c:pt idx="335">
                  <c:v>3127.84</c:v>
                </c:pt>
                <c:pt idx="336">
                  <c:v>3131.0124999999998</c:v>
                </c:pt>
                <c:pt idx="337">
                  <c:v>3133.38</c:v>
                </c:pt>
                <c:pt idx="338">
                  <c:v>3136.22</c:v>
                </c:pt>
                <c:pt idx="339">
                  <c:v>3131.6424999999999</c:v>
                </c:pt>
                <c:pt idx="340">
                  <c:v>3130.9349999999999</c:v>
                </c:pt>
                <c:pt idx="341">
                  <c:v>3130.8850000000002</c:v>
                </c:pt>
                <c:pt idx="342">
                  <c:v>3132.105</c:v>
                </c:pt>
                <c:pt idx="343">
                  <c:v>3132.9650000000001</c:v>
                </c:pt>
                <c:pt idx="344">
                  <c:v>3129.78</c:v>
                </c:pt>
                <c:pt idx="345">
                  <c:v>3133.34</c:v>
                </c:pt>
                <c:pt idx="346">
                  <c:v>3132.4949999999999</c:v>
                </c:pt>
                <c:pt idx="347">
                  <c:v>3130.34</c:v>
                </c:pt>
                <c:pt idx="348">
                  <c:v>3128.5050000000001</c:v>
                </c:pt>
                <c:pt idx="349">
                  <c:v>3131.8049999999998</c:v>
                </c:pt>
                <c:pt idx="350">
                  <c:v>3135.415</c:v>
                </c:pt>
                <c:pt idx="351">
                  <c:v>3130.64</c:v>
                </c:pt>
                <c:pt idx="352">
                  <c:v>3130.3249999999998</c:v>
                </c:pt>
                <c:pt idx="353">
                  <c:v>3131.0875000000001</c:v>
                </c:pt>
                <c:pt idx="354">
                  <c:v>3130.65</c:v>
                </c:pt>
                <c:pt idx="355">
                  <c:v>3132.56</c:v>
                </c:pt>
                <c:pt idx="356">
                  <c:v>3132.64</c:v>
                </c:pt>
                <c:pt idx="357">
                  <c:v>3132.4825000000001</c:v>
                </c:pt>
                <c:pt idx="358">
                  <c:v>3129.0225</c:v>
                </c:pt>
                <c:pt idx="359">
                  <c:v>3131.4974999999999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2F-4383-A165-D34C879AA645}"/>
            </c:ext>
          </c:extLst>
        </c:ser>
        <c:ser>
          <c:idx val="4"/>
          <c:order val="4"/>
          <c:tx>
            <c:strRef>
              <c:f>Sheet1!$V$1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Sheet1!$V$2:$V$361</c:f>
              <c:numCache>
                <c:formatCode>General</c:formatCode>
                <c:ptCount val="360"/>
                <c:pt idx="0">
                  <c:v>3086.21</c:v>
                </c:pt>
                <c:pt idx="1">
                  <c:v>3089.4983333333334</c:v>
                </c:pt>
                <c:pt idx="2">
                  <c:v>3087.2033333333334</c:v>
                </c:pt>
                <c:pt idx="3">
                  <c:v>3089.2216666666668</c:v>
                </c:pt>
                <c:pt idx="4">
                  <c:v>3087.9166666666665</c:v>
                </c:pt>
                <c:pt idx="5">
                  <c:v>3088.4</c:v>
                </c:pt>
                <c:pt idx="6">
                  <c:v>3086.0866666666666</c:v>
                </c:pt>
                <c:pt idx="7">
                  <c:v>3091.4583333333335</c:v>
                </c:pt>
                <c:pt idx="8">
                  <c:v>3089.3233333333333</c:v>
                </c:pt>
                <c:pt idx="9">
                  <c:v>3088.1333333333332</c:v>
                </c:pt>
                <c:pt idx="10">
                  <c:v>3087.5433333333335</c:v>
                </c:pt>
                <c:pt idx="11">
                  <c:v>3087.665</c:v>
                </c:pt>
                <c:pt idx="12">
                  <c:v>3088.9450000000002</c:v>
                </c:pt>
                <c:pt idx="13">
                  <c:v>3086.8766666666666</c:v>
                </c:pt>
                <c:pt idx="14">
                  <c:v>3087.88</c:v>
                </c:pt>
                <c:pt idx="15">
                  <c:v>3091.9583333333335</c:v>
                </c:pt>
                <c:pt idx="16">
                  <c:v>3087.8433333333332</c:v>
                </c:pt>
                <c:pt idx="17">
                  <c:v>3085.605</c:v>
                </c:pt>
                <c:pt idx="18">
                  <c:v>3087.05</c:v>
                </c:pt>
                <c:pt idx="19">
                  <c:v>3088.3850000000002</c:v>
                </c:pt>
                <c:pt idx="20">
                  <c:v>3087.2433333333333</c:v>
                </c:pt>
                <c:pt idx="21">
                  <c:v>3088.3766666666666</c:v>
                </c:pt>
                <c:pt idx="22">
                  <c:v>3086.2249999999999</c:v>
                </c:pt>
                <c:pt idx="23">
                  <c:v>3088.16</c:v>
                </c:pt>
                <c:pt idx="24">
                  <c:v>3089.0749999999998</c:v>
                </c:pt>
                <c:pt idx="25">
                  <c:v>3089.0816666666665</c:v>
                </c:pt>
                <c:pt idx="26">
                  <c:v>3088.5983333333334</c:v>
                </c:pt>
                <c:pt idx="27">
                  <c:v>3087.4533333333334</c:v>
                </c:pt>
                <c:pt idx="28">
                  <c:v>3085.7966666666666</c:v>
                </c:pt>
                <c:pt idx="29">
                  <c:v>3089.3316666666665</c:v>
                </c:pt>
                <c:pt idx="30">
                  <c:v>3088.1583333333333</c:v>
                </c:pt>
                <c:pt idx="31">
                  <c:v>3089.3516666666665</c:v>
                </c:pt>
                <c:pt idx="32">
                  <c:v>3088.8249999999998</c:v>
                </c:pt>
                <c:pt idx="33">
                  <c:v>3088.8966666666665</c:v>
                </c:pt>
                <c:pt idx="34">
                  <c:v>3089.88</c:v>
                </c:pt>
                <c:pt idx="35">
                  <c:v>3089.9749999999999</c:v>
                </c:pt>
                <c:pt idx="36">
                  <c:v>3089.2383333333332</c:v>
                </c:pt>
                <c:pt idx="37">
                  <c:v>3088.1133333333332</c:v>
                </c:pt>
                <c:pt idx="38">
                  <c:v>3088.47</c:v>
                </c:pt>
                <c:pt idx="39">
                  <c:v>3089.6266666666666</c:v>
                </c:pt>
                <c:pt idx="40">
                  <c:v>3089.1166666666668</c:v>
                </c:pt>
                <c:pt idx="41">
                  <c:v>3085.7066666666665</c:v>
                </c:pt>
                <c:pt idx="42">
                  <c:v>3089.2833333333333</c:v>
                </c:pt>
                <c:pt idx="43">
                  <c:v>3088.9516666666668</c:v>
                </c:pt>
                <c:pt idx="44">
                  <c:v>3086.91</c:v>
                </c:pt>
                <c:pt idx="45">
                  <c:v>3088.0383333333334</c:v>
                </c:pt>
                <c:pt idx="46">
                  <c:v>3084.56</c:v>
                </c:pt>
                <c:pt idx="47">
                  <c:v>3088.31</c:v>
                </c:pt>
                <c:pt idx="48">
                  <c:v>3088.4050000000002</c:v>
                </c:pt>
                <c:pt idx="49">
                  <c:v>3088.5616666666665</c:v>
                </c:pt>
                <c:pt idx="50">
                  <c:v>3088.6083333333331</c:v>
                </c:pt>
                <c:pt idx="51">
                  <c:v>3086.9016666666666</c:v>
                </c:pt>
                <c:pt idx="52">
                  <c:v>3088.0149999999999</c:v>
                </c:pt>
                <c:pt idx="53">
                  <c:v>3084.8833333333332</c:v>
                </c:pt>
                <c:pt idx="54">
                  <c:v>3089.6483333333335</c:v>
                </c:pt>
                <c:pt idx="55">
                  <c:v>3086.0316666666668</c:v>
                </c:pt>
                <c:pt idx="56">
                  <c:v>3088.98</c:v>
                </c:pt>
                <c:pt idx="57">
                  <c:v>3088.4566666666665</c:v>
                </c:pt>
                <c:pt idx="58">
                  <c:v>3086.7316666666666</c:v>
                </c:pt>
                <c:pt idx="59">
                  <c:v>3088.4316666666668</c:v>
                </c:pt>
                <c:pt idx="60">
                  <c:v>3087.08</c:v>
                </c:pt>
                <c:pt idx="61">
                  <c:v>3087.9483333333333</c:v>
                </c:pt>
                <c:pt idx="62">
                  <c:v>3089.145</c:v>
                </c:pt>
                <c:pt idx="63">
                  <c:v>3088.7616666666668</c:v>
                </c:pt>
                <c:pt idx="64">
                  <c:v>3088.56</c:v>
                </c:pt>
                <c:pt idx="65">
                  <c:v>3090.8</c:v>
                </c:pt>
                <c:pt idx="66">
                  <c:v>3086.3183333333332</c:v>
                </c:pt>
                <c:pt idx="67">
                  <c:v>3085.4666666666667</c:v>
                </c:pt>
                <c:pt idx="68">
                  <c:v>3086.6783333333333</c:v>
                </c:pt>
                <c:pt idx="69">
                  <c:v>3087.4716666666668</c:v>
                </c:pt>
                <c:pt idx="70">
                  <c:v>3088.5733333333333</c:v>
                </c:pt>
                <c:pt idx="71">
                  <c:v>3085.1616666666669</c:v>
                </c:pt>
                <c:pt idx="72">
                  <c:v>3087.1533333333332</c:v>
                </c:pt>
                <c:pt idx="73">
                  <c:v>3086.0616666666665</c:v>
                </c:pt>
                <c:pt idx="74">
                  <c:v>3087.2266666666665</c:v>
                </c:pt>
                <c:pt idx="75">
                  <c:v>3087.4366666666665</c:v>
                </c:pt>
                <c:pt idx="76">
                  <c:v>3090.83</c:v>
                </c:pt>
                <c:pt idx="77">
                  <c:v>3086.8866666666668</c:v>
                </c:pt>
                <c:pt idx="78">
                  <c:v>3084.9716666666668</c:v>
                </c:pt>
                <c:pt idx="79">
                  <c:v>3090.0166666666669</c:v>
                </c:pt>
                <c:pt idx="80">
                  <c:v>3088.6533333333332</c:v>
                </c:pt>
                <c:pt idx="81">
                  <c:v>3090.6883333333335</c:v>
                </c:pt>
                <c:pt idx="82">
                  <c:v>3086.1283333333336</c:v>
                </c:pt>
                <c:pt idx="83">
                  <c:v>3091.2750000000001</c:v>
                </c:pt>
                <c:pt idx="84">
                  <c:v>3089.7616666666668</c:v>
                </c:pt>
                <c:pt idx="85">
                  <c:v>3089.2416666666668</c:v>
                </c:pt>
                <c:pt idx="86">
                  <c:v>3088.2950000000001</c:v>
                </c:pt>
                <c:pt idx="87">
                  <c:v>3090.0983333333334</c:v>
                </c:pt>
                <c:pt idx="88">
                  <c:v>3090.5883333333331</c:v>
                </c:pt>
                <c:pt idx="89">
                  <c:v>3087.8116666666665</c:v>
                </c:pt>
                <c:pt idx="90">
                  <c:v>3088.2233333333334</c:v>
                </c:pt>
                <c:pt idx="91">
                  <c:v>3086.1316666666667</c:v>
                </c:pt>
                <c:pt idx="92">
                  <c:v>3089.5516666666667</c:v>
                </c:pt>
                <c:pt idx="93">
                  <c:v>3090.1350000000002</c:v>
                </c:pt>
                <c:pt idx="94">
                  <c:v>3088.07</c:v>
                </c:pt>
                <c:pt idx="95">
                  <c:v>3089.5183333333334</c:v>
                </c:pt>
                <c:pt idx="96">
                  <c:v>3085.87</c:v>
                </c:pt>
                <c:pt idx="97">
                  <c:v>3088.9316666666668</c:v>
                </c:pt>
                <c:pt idx="98">
                  <c:v>3088.0383333333334</c:v>
                </c:pt>
                <c:pt idx="99">
                  <c:v>3088.1783333333333</c:v>
                </c:pt>
                <c:pt idx="100">
                  <c:v>3087.6066666666666</c:v>
                </c:pt>
                <c:pt idx="101">
                  <c:v>3090.2083333333335</c:v>
                </c:pt>
                <c:pt idx="102">
                  <c:v>3090.1383333333333</c:v>
                </c:pt>
                <c:pt idx="103">
                  <c:v>3088.24</c:v>
                </c:pt>
                <c:pt idx="104">
                  <c:v>3088.14</c:v>
                </c:pt>
                <c:pt idx="105">
                  <c:v>3086.74</c:v>
                </c:pt>
                <c:pt idx="106">
                  <c:v>3089.6816666666668</c:v>
                </c:pt>
                <c:pt idx="107">
                  <c:v>3085.9</c:v>
                </c:pt>
                <c:pt idx="108">
                  <c:v>3090.1433333333334</c:v>
                </c:pt>
                <c:pt idx="109">
                  <c:v>3088.71</c:v>
                </c:pt>
                <c:pt idx="110">
                  <c:v>3086.4616666666666</c:v>
                </c:pt>
                <c:pt idx="111">
                  <c:v>3088.75</c:v>
                </c:pt>
                <c:pt idx="112">
                  <c:v>3089.0416666666665</c:v>
                </c:pt>
                <c:pt idx="113">
                  <c:v>3086.8716666666664</c:v>
                </c:pt>
                <c:pt idx="114">
                  <c:v>3087.9683333333332</c:v>
                </c:pt>
                <c:pt idx="115">
                  <c:v>3086.7116666666666</c:v>
                </c:pt>
                <c:pt idx="116">
                  <c:v>3085.6383333333333</c:v>
                </c:pt>
                <c:pt idx="117">
                  <c:v>3086.1583333333333</c:v>
                </c:pt>
                <c:pt idx="118">
                  <c:v>3086.9366666666665</c:v>
                </c:pt>
                <c:pt idx="119">
                  <c:v>3088.56</c:v>
                </c:pt>
                <c:pt idx="120">
                  <c:v>3089.0916666666667</c:v>
                </c:pt>
                <c:pt idx="121">
                  <c:v>3090.1233333333334</c:v>
                </c:pt>
                <c:pt idx="122">
                  <c:v>3088.5966666666668</c:v>
                </c:pt>
                <c:pt idx="123">
                  <c:v>3085.63</c:v>
                </c:pt>
                <c:pt idx="124">
                  <c:v>3085.4749999999999</c:v>
                </c:pt>
                <c:pt idx="125">
                  <c:v>3086.5266666666666</c:v>
                </c:pt>
                <c:pt idx="126">
                  <c:v>3086.8433333333332</c:v>
                </c:pt>
                <c:pt idx="127">
                  <c:v>3087.82</c:v>
                </c:pt>
                <c:pt idx="128">
                  <c:v>3085.7849999999999</c:v>
                </c:pt>
                <c:pt idx="129">
                  <c:v>3087.6533333333332</c:v>
                </c:pt>
                <c:pt idx="130">
                  <c:v>3087.67</c:v>
                </c:pt>
                <c:pt idx="131">
                  <c:v>3088.31</c:v>
                </c:pt>
                <c:pt idx="132">
                  <c:v>3086.2183333333332</c:v>
                </c:pt>
                <c:pt idx="133">
                  <c:v>3087.6716666666666</c:v>
                </c:pt>
                <c:pt idx="134">
                  <c:v>3086.9566666666665</c:v>
                </c:pt>
                <c:pt idx="135">
                  <c:v>3090.0583333333334</c:v>
                </c:pt>
                <c:pt idx="136">
                  <c:v>3088.4883333333332</c:v>
                </c:pt>
                <c:pt idx="137">
                  <c:v>3089.665</c:v>
                </c:pt>
                <c:pt idx="138">
                  <c:v>3086.8633333333332</c:v>
                </c:pt>
                <c:pt idx="139">
                  <c:v>3087.2249999999999</c:v>
                </c:pt>
                <c:pt idx="140">
                  <c:v>3085.9983333333334</c:v>
                </c:pt>
                <c:pt idx="141">
                  <c:v>3085.3033333333333</c:v>
                </c:pt>
                <c:pt idx="142">
                  <c:v>3085.52</c:v>
                </c:pt>
                <c:pt idx="143">
                  <c:v>3088.4250000000002</c:v>
                </c:pt>
                <c:pt idx="144">
                  <c:v>3085.2366666666667</c:v>
                </c:pt>
                <c:pt idx="145">
                  <c:v>3088.3649999999998</c:v>
                </c:pt>
                <c:pt idx="146">
                  <c:v>3088.8066666666668</c:v>
                </c:pt>
                <c:pt idx="147">
                  <c:v>3089.3833333333332</c:v>
                </c:pt>
                <c:pt idx="148">
                  <c:v>3088.3433333333332</c:v>
                </c:pt>
                <c:pt idx="149">
                  <c:v>3087.4816666666666</c:v>
                </c:pt>
                <c:pt idx="150">
                  <c:v>3087.7666666666669</c:v>
                </c:pt>
                <c:pt idx="151">
                  <c:v>3085.3466666666668</c:v>
                </c:pt>
                <c:pt idx="152">
                  <c:v>3089.1016666666665</c:v>
                </c:pt>
                <c:pt idx="153">
                  <c:v>3085.8866666666668</c:v>
                </c:pt>
                <c:pt idx="154">
                  <c:v>3086.56</c:v>
                </c:pt>
                <c:pt idx="155">
                  <c:v>3089.2666666666669</c:v>
                </c:pt>
                <c:pt idx="156">
                  <c:v>3090.6033333333335</c:v>
                </c:pt>
                <c:pt idx="157">
                  <c:v>3089.8583333333331</c:v>
                </c:pt>
                <c:pt idx="158">
                  <c:v>3085.9583333333335</c:v>
                </c:pt>
                <c:pt idx="159">
                  <c:v>3086.83</c:v>
                </c:pt>
                <c:pt idx="160">
                  <c:v>3090.6866666666665</c:v>
                </c:pt>
                <c:pt idx="161">
                  <c:v>3089.41</c:v>
                </c:pt>
                <c:pt idx="162">
                  <c:v>3089.6333333333332</c:v>
                </c:pt>
                <c:pt idx="163">
                  <c:v>3087.66</c:v>
                </c:pt>
                <c:pt idx="164">
                  <c:v>3089.13</c:v>
                </c:pt>
                <c:pt idx="165">
                  <c:v>3086.92</c:v>
                </c:pt>
                <c:pt idx="166">
                  <c:v>3086.5316666666668</c:v>
                </c:pt>
                <c:pt idx="167">
                  <c:v>3087.0949999999998</c:v>
                </c:pt>
                <c:pt idx="168">
                  <c:v>3087.3633333333332</c:v>
                </c:pt>
                <c:pt idx="169">
                  <c:v>3090.5966666666668</c:v>
                </c:pt>
                <c:pt idx="170">
                  <c:v>3086.3233333333333</c:v>
                </c:pt>
                <c:pt idx="171">
                  <c:v>3090.71</c:v>
                </c:pt>
                <c:pt idx="172">
                  <c:v>3088.6433333333334</c:v>
                </c:pt>
                <c:pt idx="173">
                  <c:v>3087.0016666666666</c:v>
                </c:pt>
                <c:pt idx="174">
                  <c:v>3088.4733333333334</c:v>
                </c:pt>
                <c:pt idx="175">
                  <c:v>3087.605</c:v>
                </c:pt>
                <c:pt idx="176">
                  <c:v>3088.895</c:v>
                </c:pt>
                <c:pt idx="177">
                  <c:v>3087.3166666666666</c:v>
                </c:pt>
                <c:pt idx="178">
                  <c:v>3087.86</c:v>
                </c:pt>
                <c:pt idx="179">
                  <c:v>3090.1366666666668</c:v>
                </c:pt>
                <c:pt idx="180">
                  <c:v>3089.36</c:v>
                </c:pt>
                <c:pt idx="181">
                  <c:v>3086.8416666666667</c:v>
                </c:pt>
                <c:pt idx="182">
                  <c:v>3088.6416666666669</c:v>
                </c:pt>
                <c:pt idx="183">
                  <c:v>3083.8616666666667</c:v>
                </c:pt>
                <c:pt idx="184">
                  <c:v>3088.3049999999998</c:v>
                </c:pt>
                <c:pt idx="185">
                  <c:v>3088.7849999999999</c:v>
                </c:pt>
                <c:pt idx="186">
                  <c:v>3085.13</c:v>
                </c:pt>
                <c:pt idx="187">
                  <c:v>3088.2933333333335</c:v>
                </c:pt>
                <c:pt idx="188">
                  <c:v>3088.2266666666665</c:v>
                </c:pt>
                <c:pt idx="189">
                  <c:v>3087.1516666666666</c:v>
                </c:pt>
                <c:pt idx="190">
                  <c:v>3086.2066666666665</c:v>
                </c:pt>
                <c:pt idx="191">
                  <c:v>3086.6216666666664</c:v>
                </c:pt>
                <c:pt idx="192">
                  <c:v>3087.9333333333334</c:v>
                </c:pt>
                <c:pt idx="193">
                  <c:v>3089.8683333333333</c:v>
                </c:pt>
                <c:pt idx="194">
                  <c:v>3090.31</c:v>
                </c:pt>
                <c:pt idx="195">
                  <c:v>3088.99</c:v>
                </c:pt>
                <c:pt idx="196">
                  <c:v>3090.4916666666668</c:v>
                </c:pt>
                <c:pt idx="197">
                  <c:v>3087.4383333333335</c:v>
                </c:pt>
                <c:pt idx="198">
                  <c:v>3091.6983333333333</c:v>
                </c:pt>
                <c:pt idx="199">
                  <c:v>3091.0433333333335</c:v>
                </c:pt>
                <c:pt idx="200">
                  <c:v>3088.2950000000001</c:v>
                </c:pt>
                <c:pt idx="201">
                  <c:v>3089.0333333333333</c:v>
                </c:pt>
                <c:pt idx="202">
                  <c:v>3085.3583333333331</c:v>
                </c:pt>
                <c:pt idx="203">
                  <c:v>3084.6366666666668</c:v>
                </c:pt>
                <c:pt idx="204">
                  <c:v>3087.0166666666669</c:v>
                </c:pt>
                <c:pt idx="205">
                  <c:v>3087.7233333333334</c:v>
                </c:pt>
                <c:pt idx="206">
                  <c:v>3087.5533333333333</c:v>
                </c:pt>
                <c:pt idx="207">
                  <c:v>3085.8716666666664</c:v>
                </c:pt>
                <c:pt idx="208">
                  <c:v>3087.4183333333335</c:v>
                </c:pt>
                <c:pt idx="209">
                  <c:v>3088.6433333333334</c:v>
                </c:pt>
                <c:pt idx="210">
                  <c:v>3088.7083333333335</c:v>
                </c:pt>
                <c:pt idx="211">
                  <c:v>3085.6966666666667</c:v>
                </c:pt>
                <c:pt idx="212">
                  <c:v>3087.5266666666666</c:v>
                </c:pt>
                <c:pt idx="213">
                  <c:v>3086.8166666666666</c:v>
                </c:pt>
                <c:pt idx="214">
                  <c:v>3086.7583333333332</c:v>
                </c:pt>
                <c:pt idx="215">
                  <c:v>3088.585</c:v>
                </c:pt>
                <c:pt idx="216">
                  <c:v>3088.75</c:v>
                </c:pt>
                <c:pt idx="217">
                  <c:v>3086.5966666666668</c:v>
                </c:pt>
                <c:pt idx="218">
                  <c:v>3088.0916666666667</c:v>
                </c:pt>
                <c:pt idx="219">
                  <c:v>3087.97</c:v>
                </c:pt>
                <c:pt idx="220">
                  <c:v>3091.3533333333335</c:v>
                </c:pt>
                <c:pt idx="221">
                  <c:v>3087.18</c:v>
                </c:pt>
                <c:pt idx="222">
                  <c:v>3088.1416666666669</c:v>
                </c:pt>
                <c:pt idx="223">
                  <c:v>3088.4716666666668</c:v>
                </c:pt>
                <c:pt idx="224">
                  <c:v>3088.2416666666668</c:v>
                </c:pt>
                <c:pt idx="225">
                  <c:v>3087.6750000000002</c:v>
                </c:pt>
                <c:pt idx="226">
                  <c:v>3088.0033333333336</c:v>
                </c:pt>
                <c:pt idx="227">
                  <c:v>3088.6283333333336</c:v>
                </c:pt>
                <c:pt idx="228">
                  <c:v>3085.9083333333333</c:v>
                </c:pt>
                <c:pt idx="229">
                  <c:v>3087.165</c:v>
                </c:pt>
                <c:pt idx="230">
                  <c:v>3090.2733333333335</c:v>
                </c:pt>
                <c:pt idx="231">
                  <c:v>3088.8249999999998</c:v>
                </c:pt>
                <c:pt idx="232">
                  <c:v>3086.9166666666665</c:v>
                </c:pt>
                <c:pt idx="233">
                  <c:v>3088.4566666666665</c:v>
                </c:pt>
                <c:pt idx="234">
                  <c:v>3087.4050000000002</c:v>
                </c:pt>
                <c:pt idx="235">
                  <c:v>3087.9850000000001</c:v>
                </c:pt>
                <c:pt idx="236">
                  <c:v>3087.7816666666668</c:v>
                </c:pt>
                <c:pt idx="237">
                  <c:v>3089.7533333333336</c:v>
                </c:pt>
                <c:pt idx="238">
                  <c:v>3090.0450000000001</c:v>
                </c:pt>
                <c:pt idx="239">
                  <c:v>3087.2033333333334</c:v>
                </c:pt>
                <c:pt idx="240">
                  <c:v>3087.6433333333334</c:v>
                </c:pt>
                <c:pt idx="241">
                  <c:v>3089.7649999999999</c:v>
                </c:pt>
                <c:pt idx="242">
                  <c:v>3089.74</c:v>
                </c:pt>
                <c:pt idx="243">
                  <c:v>3086.6416666666669</c:v>
                </c:pt>
                <c:pt idx="244">
                  <c:v>3086.9466666666667</c:v>
                </c:pt>
                <c:pt idx="245">
                  <c:v>3088.1533333333332</c:v>
                </c:pt>
                <c:pt idx="246">
                  <c:v>3088.6216666666664</c:v>
                </c:pt>
                <c:pt idx="247">
                  <c:v>3088.1350000000002</c:v>
                </c:pt>
                <c:pt idx="248">
                  <c:v>3087.73</c:v>
                </c:pt>
                <c:pt idx="249">
                  <c:v>3089.4650000000001</c:v>
                </c:pt>
                <c:pt idx="250">
                  <c:v>3087.0666666666666</c:v>
                </c:pt>
                <c:pt idx="251">
                  <c:v>3087.76</c:v>
                </c:pt>
                <c:pt idx="252">
                  <c:v>3090.1883333333335</c:v>
                </c:pt>
                <c:pt idx="253">
                  <c:v>3090.6149999999998</c:v>
                </c:pt>
                <c:pt idx="254">
                  <c:v>3085.0666666666666</c:v>
                </c:pt>
                <c:pt idx="255">
                  <c:v>3085.48</c:v>
                </c:pt>
                <c:pt idx="256">
                  <c:v>3089.6833333333334</c:v>
                </c:pt>
                <c:pt idx="257">
                  <c:v>3086.8116666666665</c:v>
                </c:pt>
                <c:pt idx="258">
                  <c:v>3086.1783333333333</c:v>
                </c:pt>
                <c:pt idx="259">
                  <c:v>3084.4983333333334</c:v>
                </c:pt>
                <c:pt idx="260">
                  <c:v>3089.5983333333334</c:v>
                </c:pt>
                <c:pt idx="261">
                  <c:v>3089.9666666666667</c:v>
                </c:pt>
                <c:pt idx="262">
                  <c:v>3086.9916666666668</c:v>
                </c:pt>
                <c:pt idx="263">
                  <c:v>3086.665</c:v>
                </c:pt>
                <c:pt idx="264">
                  <c:v>3088.9216666666666</c:v>
                </c:pt>
                <c:pt idx="265">
                  <c:v>3088.4250000000002</c:v>
                </c:pt>
                <c:pt idx="266">
                  <c:v>3088.665</c:v>
                </c:pt>
                <c:pt idx="267">
                  <c:v>3087.9</c:v>
                </c:pt>
                <c:pt idx="268">
                  <c:v>3085.9850000000001</c:v>
                </c:pt>
                <c:pt idx="269">
                  <c:v>3087.5566666666668</c:v>
                </c:pt>
                <c:pt idx="270">
                  <c:v>3088.1666666666665</c:v>
                </c:pt>
                <c:pt idx="271">
                  <c:v>3091.5616666666665</c:v>
                </c:pt>
                <c:pt idx="272">
                  <c:v>3086.2183333333332</c:v>
                </c:pt>
                <c:pt idx="273">
                  <c:v>3089.0133333333333</c:v>
                </c:pt>
                <c:pt idx="274">
                  <c:v>3089.95</c:v>
                </c:pt>
                <c:pt idx="275">
                  <c:v>3086.7716666666665</c:v>
                </c:pt>
                <c:pt idx="276">
                  <c:v>3087.8449999999998</c:v>
                </c:pt>
                <c:pt idx="277">
                  <c:v>3088.84</c:v>
                </c:pt>
                <c:pt idx="278">
                  <c:v>3090.02</c:v>
                </c:pt>
                <c:pt idx="279">
                  <c:v>3086.6516666666666</c:v>
                </c:pt>
                <c:pt idx="280">
                  <c:v>3087.1533333333332</c:v>
                </c:pt>
                <c:pt idx="281">
                  <c:v>3088.1149999999998</c:v>
                </c:pt>
                <c:pt idx="282">
                  <c:v>3088.9383333333335</c:v>
                </c:pt>
                <c:pt idx="283">
                  <c:v>3090.1</c:v>
                </c:pt>
                <c:pt idx="284">
                  <c:v>3088.4416666666666</c:v>
                </c:pt>
                <c:pt idx="285">
                  <c:v>3087.7116666666666</c:v>
                </c:pt>
                <c:pt idx="286">
                  <c:v>3087.4966666666664</c:v>
                </c:pt>
                <c:pt idx="287">
                  <c:v>3087.0183333333334</c:v>
                </c:pt>
                <c:pt idx="288">
                  <c:v>3086.84</c:v>
                </c:pt>
                <c:pt idx="289">
                  <c:v>3090.1733333333332</c:v>
                </c:pt>
                <c:pt idx="290">
                  <c:v>3088.6183333333333</c:v>
                </c:pt>
                <c:pt idx="291">
                  <c:v>3085.9266666666667</c:v>
                </c:pt>
                <c:pt idx="292">
                  <c:v>3088.3616666666667</c:v>
                </c:pt>
                <c:pt idx="293">
                  <c:v>3089.7333333333331</c:v>
                </c:pt>
                <c:pt idx="294">
                  <c:v>3087.7716666666665</c:v>
                </c:pt>
                <c:pt idx="295">
                  <c:v>3089.6916666666666</c:v>
                </c:pt>
                <c:pt idx="296">
                  <c:v>3087.43</c:v>
                </c:pt>
                <c:pt idx="297">
                  <c:v>3088.3516666666665</c:v>
                </c:pt>
                <c:pt idx="298">
                  <c:v>3089.4250000000002</c:v>
                </c:pt>
                <c:pt idx="299">
                  <c:v>3088.4966666666664</c:v>
                </c:pt>
                <c:pt idx="300">
                  <c:v>3088.5783333333334</c:v>
                </c:pt>
                <c:pt idx="301">
                  <c:v>3086.8249999999998</c:v>
                </c:pt>
                <c:pt idx="302">
                  <c:v>3088.0733333333333</c:v>
                </c:pt>
                <c:pt idx="303">
                  <c:v>3088.7166666666667</c:v>
                </c:pt>
                <c:pt idx="304">
                  <c:v>3087.63</c:v>
                </c:pt>
                <c:pt idx="305">
                  <c:v>3086.9666666666667</c:v>
                </c:pt>
                <c:pt idx="306">
                  <c:v>3088.8316666666665</c:v>
                </c:pt>
                <c:pt idx="307">
                  <c:v>3087.2666666666669</c:v>
                </c:pt>
                <c:pt idx="308">
                  <c:v>3089.6466666666665</c:v>
                </c:pt>
                <c:pt idx="309">
                  <c:v>3088.6033333333335</c:v>
                </c:pt>
                <c:pt idx="310">
                  <c:v>3091.8183333333332</c:v>
                </c:pt>
                <c:pt idx="311">
                  <c:v>3088.3049999999998</c:v>
                </c:pt>
                <c:pt idx="312">
                  <c:v>3088.83</c:v>
                </c:pt>
                <c:pt idx="313">
                  <c:v>3088.4066666666668</c:v>
                </c:pt>
                <c:pt idx="314">
                  <c:v>3084.88</c:v>
                </c:pt>
                <c:pt idx="315">
                  <c:v>3084.04</c:v>
                </c:pt>
                <c:pt idx="316">
                  <c:v>3088.7433333333333</c:v>
                </c:pt>
                <c:pt idx="317">
                  <c:v>3088.0166666666669</c:v>
                </c:pt>
                <c:pt idx="318">
                  <c:v>3086.0149999999999</c:v>
                </c:pt>
                <c:pt idx="319">
                  <c:v>3087.9666666666667</c:v>
                </c:pt>
                <c:pt idx="320">
                  <c:v>3086.5650000000001</c:v>
                </c:pt>
                <c:pt idx="321">
                  <c:v>3087.2750000000001</c:v>
                </c:pt>
                <c:pt idx="322">
                  <c:v>3085.9650000000001</c:v>
                </c:pt>
                <c:pt idx="323">
                  <c:v>3087.7750000000001</c:v>
                </c:pt>
                <c:pt idx="324">
                  <c:v>3089.3783333333336</c:v>
                </c:pt>
                <c:pt idx="325">
                  <c:v>3085.335</c:v>
                </c:pt>
                <c:pt idx="326">
                  <c:v>3089.1466666666665</c:v>
                </c:pt>
                <c:pt idx="327">
                  <c:v>3086.2316666666666</c:v>
                </c:pt>
                <c:pt idx="328">
                  <c:v>3085.7350000000001</c:v>
                </c:pt>
                <c:pt idx="329">
                  <c:v>3085.62</c:v>
                </c:pt>
                <c:pt idx="330">
                  <c:v>3087.4216666666666</c:v>
                </c:pt>
                <c:pt idx="331">
                  <c:v>3086.7533333333336</c:v>
                </c:pt>
                <c:pt idx="332">
                  <c:v>3085.1416666666669</c:v>
                </c:pt>
                <c:pt idx="333">
                  <c:v>3087.76</c:v>
                </c:pt>
                <c:pt idx="334">
                  <c:v>3085.3133333333335</c:v>
                </c:pt>
                <c:pt idx="335">
                  <c:v>3088.8249999999998</c:v>
                </c:pt>
                <c:pt idx="336">
                  <c:v>3087.75</c:v>
                </c:pt>
                <c:pt idx="337">
                  <c:v>3089.7816666666668</c:v>
                </c:pt>
                <c:pt idx="338">
                  <c:v>3088.9949999999999</c:v>
                </c:pt>
                <c:pt idx="339">
                  <c:v>3087.5216666666665</c:v>
                </c:pt>
                <c:pt idx="340">
                  <c:v>3086.6416666666669</c:v>
                </c:pt>
                <c:pt idx="341">
                  <c:v>3089.0483333333332</c:v>
                </c:pt>
                <c:pt idx="342">
                  <c:v>3087.0833333333335</c:v>
                </c:pt>
                <c:pt idx="343">
                  <c:v>3085.3516666666665</c:v>
                </c:pt>
                <c:pt idx="344">
                  <c:v>3087.0149999999999</c:v>
                </c:pt>
                <c:pt idx="345">
                  <c:v>3088.26</c:v>
                </c:pt>
                <c:pt idx="346">
                  <c:v>3088.72</c:v>
                </c:pt>
                <c:pt idx="347">
                  <c:v>3089.5916666666667</c:v>
                </c:pt>
                <c:pt idx="348">
                  <c:v>3088.0233333333335</c:v>
                </c:pt>
                <c:pt idx="349">
                  <c:v>3088.3966666666665</c:v>
                </c:pt>
                <c:pt idx="350">
                  <c:v>3087.9833333333331</c:v>
                </c:pt>
                <c:pt idx="351">
                  <c:v>3085.0450000000001</c:v>
                </c:pt>
                <c:pt idx="352">
                  <c:v>3087.8583333333331</c:v>
                </c:pt>
                <c:pt idx="353">
                  <c:v>3089.5</c:v>
                </c:pt>
                <c:pt idx="354">
                  <c:v>3089.3266666666668</c:v>
                </c:pt>
                <c:pt idx="355">
                  <c:v>3087.5</c:v>
                </c:pt>
                <c:pt idx="356">
                  <c:v>3088.22</c:v>
                </c:pt>
                <c:pt idx="357">
                  <c:v>3085.9616666666666</c:v>
                </c:pt>
                <c:pt idx="358">
                  <c:v>3088.145</c:v>
                </c:pt>
                <c:pt idx="359">
                  <c:v>3085.1883333333335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2F-4383-A165-D34C879AA6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0963104"/>
        <c:axId val="1284940208"/>
      </c:scatterChart>
      <c:valAx>
        <c:axId val="1130963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40208"/>
        <c:crosses val="autoZero"/>
        <c:crossBetween val="midCat"/>
      </c:valAx>
      <c:valAx>
        <c:axId val="12849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30963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一人当たり</a:t>
            </a:r>
            <a:r>
              <a:rPr lang="en-US" altLang="ja-JP"/>
              <a:t>GDP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Sheet1!$Q$1</c:f>
              <c:strCache>
                <c:ptCount val="1"/>
                <c:pt idx="0">
                  <c:v>n=10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Sheet1!$Q$2:$Q$361</c:f>
              <c:numCache>
                <c:formatCode>General</c:formatCode>
                <c:ptCount val="360"/>
                <c:pt idx="0">
                  <c:v>3108.7</c:v>
                </c:pt>
                <c:pt idx="1">
                  <c:v>3084.4</c:v>
                </c:pt>
                <c:pt idx="2">
                  <c:v>3084.4</c:v>
                </c:pt>
                <c:pt idx="3">
                  <c:v>3105.2</c:v>
                </c:pt>
                <c:pt idx="4">
                  <c:v>3102.4</c:v>
                </c:pt>
                <c:pt idx="5">
                  <c:v>3103.4</c:v>
                </c:pt>
                <c:pt idx="6">
                  <c:v>3069.3</c:v>
                </c:pt>
                <c:pt idx="7">
                  <c:v>3100.7</c:v>
                </c:pt>
                <c:pt idx="8">
                  <c:v>3105.6</c:v>
                </c:pt>
                <c:pt idx="9">
                  <c:v>3112</c:v>
                </c:pt>
                <c:pt idx="10">
                  <c:v>3093.2</c:v>
                </c:pt>
                <c:pt idx="11">
                  <c:v>3100.6</c:v>
                </c:pt>
                <c:pt idx="12">
                  <c:v>3084</c:v>
                </c:pt>
                <c:pt idx="13">
                  <c:v>3093.5</c:v>
                </c:pt>
                <c:pt idx="14">
                  <c:v>3084.3</c:v>
                </c:pt>
                <c:pt idx="15">
                  <c:v>3101.3</c:v>
                </c:pt>
                <c:pt idx="16">
                  <c:v>3080</c:v>
                </c:pt>
                <c:pt idx="17">
                  <c:v>3084.1</c:v>
                </c:pt>
                <c:pt idx="18">
                  <c:v>3082.9</c:v>
                </c:pt>
                <c:pt idx="19">
                  <c:v>3094.5</c:v>
                </c:pt>
                <c:pt idx="20">
                  <c:v>3091.2</c:v>
                </c:pt>
                <c:pt idx="21">
                  <c:v>3120.4</c:v>
                </c:pt>
                <c:pt idx="22">
                  <c:v>3086.2</c:v>
                </c:pt>
                <c:pt idx="23">
                  <c:v>3080.5</c:v>
                </c:pt>
                <c:pt idx="24">
                  <c:v>3083.7</c:v>
                </c:pt>
                <c:pt idx="25">
                  <c:v>3103.5</c:v>
                </c:pt>
                <c:pt idx="26">
                  <c:v>3094.1</c:v>
                </c:pt>
                <c:pt idx="27">
                  <c:v>3122.1</c:v>
                </c:pt>
                <c:pt idx="28">
                  <c:v>3101.1</c:v>
                </c:pt>
                <c:pt idx="29">
                  <c:v>3072.9</c:v>
                </c:pt>
                <c:pt idx="30">
                  <c:v>3095.2</c:v>
                </c:pt>
                <c:pt idx="31">
                  <c:v>3098.2</c:v>
                </c:pt>
                <c:pt idx="32">
                  <c:v>3084</c:v>
                </c:pt>
                <c:pt idx="33">
                  <c:v>3108.2</c:v>
                </c:pt>
                <c:pt idx="34">
                  <c:v>3074.4</c:v>
                </c:pt>
                <c:pt idx="35">
                  <c:v>3101.7</c:v>
                </c:pt>
                <c:pt idx="36">
                  <c:v>3091.6</c:v>
                </c:pt>
                <c:pt idx="37">
                  <c:v>3093.3</c:v>
                </c:pt>
                <c:pt idx="38">
                  <c:v>3122.4</c:v>
                </c:pt>
                <c:pt idx="39">
                  <c:v>3083.5</c:v>
                </c:pt>
                <c:pt idx="40">
                  <c:v>3093.8</c:v>
                </c:pt>
                <c:pt idx="41">
                  <c:v>3100</c:v>
                </c:pt>
                <c:pt idx="42">
                  <c:v>3079.2</c:v>
                </c:pt>
                <c:pt idx="43">
                  <c:v>3085.8</c:v>
                </c:pt>
                <c:pt idx="44">
                  <c:v>3096.3</c:v>
                </c:pt>
                <c:pt idx="45">
                  <c:v>3096.3</c:v>
                </c:pt>
                <c:pt idx="46">
                  <c:v>3088.3</c:v>
                </c:pt>
                <c:pt idx="47">
                  <c:v>3092.5</c:v>
                </c:pt>
                <c:pt idx="48">
                  <c:v>3096.4</c:v>
                </c:pt>
                <c:pt idx="49">
                  <c:v>3110</c:v>
                </c:pt>
                <c:pt idx="50">
                  <c:v>3103.7</c:v>
                </c:pt>
                <c:pt idx="51">
                  <c:v>3107.4</c:v>
                </c:pt>
                <c:pt idx="52">
                  <c:v>3087.6</c:v>
                </c:pt>
                <c:pt idx="53">
                  <c:v>3095.3</c:v>
                </c:pt>
                <c:pt idx="54">
                  <c:v>3108.1</c:v>
                </c:pt>
                <c:pt idx="55">
                  <c:v>3111.9</c:v>
                </c:pt>
                <c:pt idx="56">
                  <c:v>3103.9</c:v>
                </c:pt>
                <c:pt idx="57">
                  <c:v>3080.5</c:v>
                </c:pt>
                <c:pt idx="58">
                  <c:v>3099.4</c:v>
                </c:pt>
                <c:pt idx="59">
                  <c:v>3098.4</c:v>
                </c:pt>
                <c:pt idx="60">
                  <c:v>3078.6</c:v>
                </c:pt>
                <c:pt idx="61">
                  <c:v>3111.1</c:v>
                </c:pt>
                <c:pt idx="62">
                  <c:v>3092.6</c:v>
                </c:pt>
                <c:pt idx="63">
                  <c:v>3078.6</c:v>
                </c:pt>
                <c:pt idx="64">
                  <c:v>3087</c:v>
                </c:pt>
                <c:pt idx="65">
                  <c:v>3123.5</c:v>
                </c:pt>
                <c:pt idx="66">
                  <c:v>3104.6</c:v>
                </c:pt>
                <c:pt idx="67">
                  <c:v>3088.8</c:v>
                </c:pt>
                <c:pt idx="68">
                  <c:v>3104.1</c:v>
                </c:pt>
                <c:pt idx="69">
                  <c:v>3088.8</c:v>
                </c:pt>
                <c:pt idx="70">
                  <c:v>3095.7</c:v>
                </c:pt>
                <c:pt idx="71">
                  <c:v>3106.8</c:v>
                </c:pt>
                <c:pt idx="72">
                  <c:v>3098</c:v>
                </c:pt>
                <c:pt idx="73">
                  <c:v>3121.4</c:v>
                </c:pt>
                <c:pt idx="74">
                  <c:v>3111.7</c:v>
                </c:pt>
                <c:pt idx="75">
                  <c:v>3103.7</c:v>
                </c:pt>
                <c:pt idx="76">
                  <c:v>3065.9</c:v>
                </c:pt>
                <c:pt idx="77">
                  <c:v>3071.9</c:v>
                </c:pt>
                <c:pt idx="78">
                  <c:v>3105.3</c:v>
                </c:pt>
                <c:pt idx="79">
                  <c:v>3097.8</c:v>
                </c:pt>
                <c:pt idx="80">
                  <c:v>3092.5</c:v>
                </c:pt>
                <c:pt idx="81">
                  <c:v>3098.3</c:v>
                </c:pt>
                <c:pt idx="82">
                  <c:v>3085.1</c:v>
                </c:pt>
                <c:pt idx="83">
                  <c:v>3080.9</c:v>
                </c:pt>
                <c:pt idx="84">
                  <c:v>3071.9</c:v>
                </c:pt>
                <c:pt idx="85">
                  <c:v>3116.7</c:v>
                </c:pt>
                <c:pt idx="86">
                  <c:v>3076.8</c:v>
                </c:pt>
                <c:pt idx="87">
                  <c:v>3089.8</c:v>
                </c:pt>
                <c:pt idx="88">
                  <c:v>3086.8</c:v>
                </c:pt>
                <c:pt idx="89">
                  <c:v>3105.5</c:v>
                </c:pt>
                <c:pt idx="90">
                  <c:v>3088.6</c:v>
                </c:pt>
                <c:pt idx="91">
                  <c:v>3094.9</c:v>
                </c:pt>
                <c:pt idx="92">
                  <c:v>3085.2</c:v>
                </c:pt>
                <c:pt idx="93">
                  <c:v>3076.9</c:v>
                </c:pt>
                <c:pt idx="94">
                  <c:v>3105.7</c:v>
                </c:pt>
                <c:pt idx="95">
                  <c:v>3090.7</c:v>
                </c:pt>
                <c:pt idx="96">
                  <c:v>3101.3</c:v>
                </c:pt>
                <c:pt idx="97">
                  <c:v>3081.3</c:v>
                </c:pt>
                <c:pt idx="98">
                  <c:v>3076.6</c:v>
                </c:pt>
                <c:pt idx="99">
                  <c:v>3085.7</c:v>
                </c:pt>
                <c:pt idx="100">
                  <c:v>3111.6</c:v>
                </c:pt>
                <c:pt idx="101">
                  <c:v>3100.3</c:v>
                </c:pt>
                <c:pt idx="102">
                  <c:v>3070.8</c:v>
                </c:pt>
                <c:pt idx="103">
                  <c:v>3064.2</c:v>
                </c:pt>
                <c:pt idx="104">
                  <c:v>3081</c:v>
                </c:pt>
                <c:pt idx="105">
                  <c:v>3092.1</c:v>
                </c:pt>
                <c:pt idx="106">
                  <c:v>3082.7</c:v>
                </c:pt>
                <c:pt idx="107">
                  <c:v>3084</c:v>
                </c:pt>
                <c:pt idx="108">
                  <c:v>3100.9</c:v>
                </c:pt>
                <c:pt idx="109">
                  <c:v>3091.4</c:v>
                </c:pt>
                <c:pt idx="110">
                  <c:v>3084.1</c:v>
                </c:pt>
                <c:pt idx="111">
                  <c:v>3103.7</c:v>
                </c:pt>
                <c:pt idx="112">
                  <c:v>3077.3</c:v>
                </c:pt>
                <c:pt idx="113">
                  <c:v>3080.2</c:v>
                </c:pt>
                <c:pt idx="114">
                  <c:v>3113.2</c:v>
                </c:pt>
                <c:pt idx="115">
                  <c:v>3093.3</c:v>
                </c:pt>
                <c:pt idx="116">
                  <c:v>3074.6</c:v>
                </c:pt>
                <c:pt idx="117">
                  <c:v>3088</c:v>
                </c:pt>
                <c:pt idx="118">
                  <c:v>3104.5</c:v>
                </c:pt>
                <c:pt idx="119">
                  <c:v>3083.4</c:v>
                </c:pt>
                <c:pt idx="120">
                  <c:v>3098.1</c:v>
                </c:pt>
                <c:pt idx="121">
                  <c:v>3093.6</c:v>
                </c:pt>
                <c:pt idx="122">
                  <c:v>3073.3</c:v>
                </c:pt>
                <c:pt idx="123">
                  <c:v>3093.1</c:v>
                </c:pt>
                <c:pt idx="124">
                  <c:v>3084.5</c:v>
                </c:pt>
                <c:pt idx="125">
                  <c:v>3112.9</c:v>
                </c:pt>
                <c:pt idx="126">
                  <c:v>3099.5</c:v>
                </c:pt>
                <c:pt idx="127">
                  <c:v>3113.5</c:v>
                </c:pt>
                <c:pt idx="128">
                  <c:v>3090.7</c:v>
                </c:pt>
                <c:pt idx="129">
                  <c:v>3058</c:v>
                </c:pt>
                <c:pt idx="130">
                  <c:v>3113.4</c:v>
                </c:pt>
                <c:pt idx="131">
                  <c:v>3094.4</c:v>
                </c:pt>
                <c:pt idx="132">
                  <c:v>3094.3</c:v>
                </c:pt>
                <c:pt idx="133">
                  <c:v>3113.7</c:v>
                </c:pt>
                <c:pt idx="134">
                  <c:v>3109.4</c:v>
                </c:pt>
                <c:pt idx="135">
                  <c:v>3098.8</c:v>
                </c:pt>
                <c:pt idx="136">
                  <c:v>3096.7</c:v>
                </c:pt>
                <c:pt idx="137">
                  <c:v>3095.4</c:v>
                </c:pt>
                <c:pt idx="138">
                  <c:v>3085.3</c:v>
                </c:pt>
                <c:pt idx="139">
                  <c:v>3101.6</c:v>
                </c:pt>
                <c:pt idx="140">
                  <c:v>3115.1</c:v>
                </c:pt>
                <c:pt idx="141">
                  <c:v>3095.8</c:v>
                </c:pt>
                <c:pt idx="142">
                  <c:v>3091.1</c:v>
                </c:pt>
                <c:pt idx="143">
                  <c:v>3105.1</c:v>
                </c:pt>
                <c:pt idx="144">
                  <c:v>3100.2</c:v>
                </c:pt>
                <c:pt idx="145">
                  <c:v>3088</c:v>
                </c:pt>
                <c:pt idx="146">
                  <c:v>3095.7</c:v>
                </c:pt>
                <c:pt idx="147">
                  <c:v>3079.3</c:v>
                </c:pt>
                <c:pt idx="148">
                  <c:v>3082</c:v>
                </c:pt>
                <c:pt idx="149">
                  <c:v>3089.4</c:v>
                </c:pt>
                <c:pt idx="150">
                  <c:v>3110.4</c:v>
                </c:pt>
                <c:pt idx="151">
                  <c:v>3090</c:v>
                </c:pt>
                <c:pt idx="152">
                  <c:v>3091.1</c:v>
                </c:pt>
                <c:pt idx="153">
                  <c:v>3087.7</c:v>
                </c:pt>
                <c:pt idx="154">
                  <c:v>3078.7</c:v>
                </c:pt>
                <c:pt idx="155">
                  <c:v>3114.2</c:v>
                </c:pt>
                <c:pt idx="156">
                  <c:v>3128.9</c:v>
                </c:pt>
                <c:pt idx="157">
                  <c:v>3104.9</c:v>
                </c:pt>
                <c:pt idx="158">
                  <c:v>3108.2</c:v>
                </c:pt>
                <c:pt idx="159">
                  <c:v>3086.4</c:v>
                </c:pt>
                <c:pt idx="160">
                  <c:v>3094.4</c:v>
                </c:pt>
                <c:pt idx="161">
                  <c:v>3079</c:v>
                </c:pt>
                <c:pt idx="162">
                  <c:v>3108.1</c:v>
                </c:pt>
                <c:pt idx="163">
                  <c:v>3087</c:v>
                </c:pt>
                <c:pt idx="164">
                  <c:v>3103.8</c:v>
                </c:pt>
                <c:pt idx="165">
                  <c:v>3100.9</c:v>
                </c:pt>
                <c:pt idx="166">
                  <c:v>3076.2</c:v>
                </c:pt>
                <c:pt idx="167">
                  <c:v>3085.3</c:v>
                </c:pt>
                <c:pt idx="168">
                  <c:v>3098.8</c:v>
                </c:pt>
                <c:pt idx="169">
                  <c:v>3116.1</c:v>
                </c:pt>
                <c:pt idx="170">
                  <c:v>3077.1</c:v>
                </c:pt>
                <c:pt idx="171">
                  <c:v>3092.8</c:v>
                </c:pt>
                <c:pt idx="172">
                  <c:v>3087</c:v>
                </c:pt>
                <c:pt idx="173">
                  <c:v>3114.8</c:v>
                </c:pt>
                <c:pt idx="174">
                  <c:v>3087.6</c:v>
                </c:pt>
                <c:pt idx="175">
                  <c:v>3093.4</c:v>
                </c:pt>
                <c:pt idx="176">
                  <c:v>3094.9</c:v>
                </c:pt>
                <c:pt idx="177">
                  <c:v>3102.1</c:v>
                </c:pt>
                <c:pt idx="178">
                  <c:v>3091.7</c:v>
                </c:pt>
                <c:pt idx="179">
                  <c:v>3096.5</c:v>
                </c:pt>
                <c:pt idx="180">
                  <c:v>3090.9</c:v>
                </c:pt>
                <c:pt idx="181">
                  <c:v>3112.8</c:v>
                </c:pt>
                <c:pt idx="182">
                  <c:v>3098.1</c:v>
                </c:pt>
                <c:pt idx="183">
                  <c:v>3071.5</c:v>
                </c:pt>
                <c:pt idx="184">
                  <c:v>3072.5</c:v>
                </c:pt>
                <c:pt idx="185">
                  <c:v>3047.8</c:v>
                </c:pt>
                <c:pt idx="186">
                  <c:v>3094.1</c:v>
                </c:pt>
                <c:pt idx="187">
                  <c:v>3074</c:v>
                </c:pt>
                <c:pt idx="188">
                  <c:v>3082.7</c:v>
                </c:pt>
                <c:pt idx="189">
                  <c:v>3098.3</c:v>
                </c:pt>
                <c:pt idx="190">
                  <c:v>3100.5</c:v>
                </c:pt>
                <c:pt idx="191">
                  <c:v>3100.9</c:v>
                </c:pt>
                <c:pt idx="192">
                  <c:v>3091.4</c:v>
                </c:pt>
                <c:pt idx="193">
                  <c:v>3099.3</c:v>
                </c:pt>
                <c:pt idx="194">
                  <c:v>3090.5</c:v>
                </c:pt>
                <c:pt idx="195">
                  <c:v>3105.3</c:v>
                </c:pt>
                <c:pt idx="196">
                  <c:v>3099.6</c:v>
                </c:pt>
                <c:pt idx="197">
                  <c:v>3102.5</c:v>
                </c:pt>
                <c:pt idx="198">
                  <c:v>3058.6</c:v>
                </c:pt>
                <c:pt idx="199">
                  <c:v>3098.4</c:v>
                </c:pt>
                <c:pt idx="200">
                  <c:v>3114.3</c:v>
                </c:pt>
                <c:pt idx="201">
                  <c:v>3104.1</c:v>
                </c:pt>
                <c:pt idx="202">
                  <c:v>3099.1</c:v>
                </c:pt>
                <c:pt idx="203">
                  <c:v>3091.9</c:v>
                </c:pt>
                <c:pt idx="204">
                  <c:v>3078.7</c:v>
                </c:pt>
                <c:pt idx="205">
                  <c:v>3083.4</c:v>
                </c:pt>
                <c:pt idx="206">
                  <c:v>3088.5</c:v>
                </c:pt>
                <c:pt idx="207">
                  <c:v>3074.1</c:v>
                </c:pt>
                <c:pt idx="208">
                  <c:v>3086.2</c:v>
                </c:pt>
                <c:pt idx="209">
                  <c:v>3096.4</c:v>
                </c:pt>
                <c:pt idx="210">
                  <c:v>3085.5</c:v>
                </c:pt>
                <c:pt idx="211">
                  <c:v>3083.1</c:v>
                </c:pt>
                <c:pt idx="212">
                  <c:v>3072.7</c:v>
                </c:pt>
                <c:pt idx="213">
                  <c:v>3097.8</c:v>
                </c:pt>
                <c:pt idx="214">
                  <c:v>3088.9</c:v>
                </c:pt>
                <c:pt idx="215">
                  <c:v>3107</c:v>
                </c:pt>
                <c:pt idx="216">
                  <c:v>3091.7</c:v>
                </c:pt>
                <c:pt idx="217">
                  <c:v>3099.2</c:v>
                </c:pt>
                <c:pt idx="218">
                  <c:v>3098.8</c:v>
                </c:pt>
                <c:pt idx="219">
                  <c:v>3104.9</c:v>
                </c:pt>
                <c:pt idx="220">
                  <c:v>3084.2</c:v>
                </c:pt>
                <c:pt idx="221">
                  <c:v>3077.2</c:v>
                </c:pt>
                <c:pt idx="222">
                  <c:v>3105.7</c:v>
                </c:pt>
                <c:pt idx="223">
                  <c:v>3109.4</c:v>
                </c:pt>
                <c:pt idx="224">
                  <c:v>3076.7</c:v>
                </c:pt>
                <c:pt idx="225">
                  <c:v>3099.1</c:v>
                </c:pt>
                <c:pt idx="226">
                  <c:v>3105.7</c:v>
                </c:pt>
                <c:pt idx="227">
                  <c:v>3105.7</c:v>
                </c:pt>
                <c:pt idx="228">
                  <c:v>3124.8</c:v>
                </c:pt>
                <c:pt idx="229">
                  <c:v>3104</c:v>
                </c:pt>
                <c:pt idx="230">
                  <c:v>3099</c:v>
                </c:pt>
                <c:pt idx="231">
                  <c:v>3090.2</c:v>
                </c:pt>
                <c:pt idx="232">
                  <c:v>3096.3</c:v>
                </c:pt>
                <c:pt idx="233">
                  <c:v>3100.3</c:v>
                </c:pt>
                <c:pt idx="234">
                  <c:v>3090.7</c:v>
                </c:pt>
                <c:pt idx="235">
                  <c:v>3093.7</c:v>
                </c:pt>
                <c:pt idx="236">
                  <c:v>3084</c:v>
                </c:pt>
                <c:pt idx="237">
                  <c:v>3091.5</c:v>
                </c:pt>
                <c:pt idx="238">
                  <c:v>3082.3</c:v>
                </c:pt>
                <c:pt idx="239">
                  <c:v>3099.7</c:v>
                </c:pt>
                <c:pt idx="240">
                  <c:v>3101.5</c:v>
                </c:pt>
                <c:pt idx="241">
                  <c:v>3088.9</c:v>
                </c:pt>
                <c:pt idx="242">
                  <c:v>3090.3</c:v>
                </c:pt>
                <c:pt idx="243">
                  <c:v>3104.3</c:v>
                </c:pt>
                <c:pt idx="244">
                  <c:v>3107.5</c:v>
                </c:pt>
                <c:pt idx="245">
                  <c:v>3095.3</c:v>
                </c:pt>
                <c:pt idx="246">
                  <c:v>3112.7</c:v>
                </c:pt>
                <c:pt idx="247">
                  <c:v>3088.8</c:v>
                </c:pt>
                <c:pt idx="248">
                  <c:v>3087.5</c:v>
                </c:pt>
                <c:pt idx="249">
                  <c:v>3128.8</c:v>
                </c:pt>
                <c:pt idx="250">
                  <c:v>3105.6</c:v>
                </c:pt>
                <c:pt idx="251">
                  <c:v>3066.3</c:v>
                </c:pt>
                <c:pt idx="252">
                  <c:v>3090.9</c:v>
                </c:pt>
                <c:pt idx="253">
                  <c:v>3071.9</c:v>
                </c:pt>
                <c:pt idx="254">
                  <c:v>3108.3</c:v>
                </c:pt>
                <c:pt idx="255">
                  <c:v>3107.3</c:v>
                </c:pt>
                <c:pt idx="256">
                  <c:v>3100.1</c:v>
                </c:pt>
                <c:pt idx="257">
                  <c:v>3103.7</c:v>
                </c:pt>
                <c:pt idx="258">
                  <c:v>3089.9</c:v>
                </c:pt>
                <c:pt idx="259">
                  <c:v>3120.3</c:v>
                </c:pt>
                <c:pt idx="260">
                  <c:v>3110</c:v>
                </c:pt>
                <c:pt idx="261">
                  <c:v>3088.8</c:v>
                </c:pt>
                <c:pt idx="262">
                  <c:v>3076.8</c:v>
                </c:pt>
                <c:pt idx="263">
                  <c:v>3089.7</c:v>
                </c:pt>
                <c:pt idx="264">
                  <c:v>3073.7</c:v>
                </c:pt>
                <c:pt idx="265">
                  <c:v>3104.2</c:v>
                </c:pt>
                <c:pt idx="266">
                  <c:v>3073.5</c:v>
                </c:pt>
                <c:pt idx="267">
                  <c:v>3077.1</c:v>
                </c:pt>
                <c:pt idx="268">
                  <c:v>3100.2</c:v>
                </c:pt>
                <c:pt idx="269">
                  <c:v>3086.7</c:v>
                </c:pt>
                <c:pt idx="270">
                  <c:v>3060.5</c:v>
                </c:pt>
                <c:pt idx="271">
                  <c:v>3090</c:v>
                </c:pt>
                <c:pt idx="272">
                  <c:v>3091.7</c:v>
                </c:pt>
                <c:pt idx="273">
                  <c:v>3093.4</c:v>
                </c:pt>
                <c:pt idx="274">
                  <c:v>3078.2</c:v>
                </c:pt>
                <c:pt idx="275">
                  <c:v>3083.5</c:v>
                </c:pt>
                <c:pt idx="276">
                  <c:v>3107.1</c:v>
                </c:pt>
                <c:pt idx="277">
                  <c:v>3105.4</c:v>
                </c:pt>
                <c:pt idx="278">
                  <c:v>3098</c:v>
                </c:pt>
                <c:pt idx="279">
                  <c:v>3117.6</c:v>
                </c:pt>
                <c:pt idx="280">
                  <c:v>3089.1</c:v>
                </c:pt>
                <c:pt idx="281">
                  <c:v>3095.5</c:v>
                </c:pt>
                <c:pt idx="282">
                  <c:v>3094.9</c:v>
                </c:pt>
                <c:pt idx="283">
                  <c:v>3105.2</c:v>
                </c:pt>
                <c:pt idx="284">
                  <c:v>3091</c:v>
                </c:pt>
                <c:pt idx="285">
                  <c:v>3091.4</c:v>
                </c:pt>
                <c:pt idx="286">
                  <c:v>3102.3</c:v>
                </c:pt>
                <c:pt idx="287">
                  <c:v>3089.4</c:v>
                </c:pt>
                <c:pt idx="288">
                  <c:v>3100.6</c:v>
                </c:pt>
                <c:pt idx="289">
                  <c:v>3072.2</c:v>
                </c:pt>
                <c:pt idx="290">
                  <c:v>3115.4</c:v>
                </c:pt>
                <c:pt idx="291">
                  <c:v>3094.6</c:v>
                </c:pt>
                <c:pt idx="292">
                  <c:v>3083.6</c:v>
                </c:pt>
                <c:pt idx="293">
                  <c:v>3102.8</c:v>
                </c:pt>
                <c:pt idx="294">
                  <c:v>3105.6</c:v>
                </c:pt>
                <c:pt idx="295">
                  <c:v>3120.9</c:v>
                </c:pt>
                <c:pt idx="296">
                  <c:v>3087.4</c:v>
                </c:pt>
                <c:pt idx="297">
                  <c:v>3081.4</c:v>
                </c:pt>
                <c:pt idx="298">
                  <c:v>3089.5</c:v>
                </c:pt>
                <c:pt idx="299">
                  <c:v>3089</c:v>
                </c:pt>
                <c:pt idx="300">
                  <c:v>3115.5</c:v>
                </c:pt>
                <c:pt idx="301">
                  <c:v>3105.5</c:v>
                </c:pt>
                <c:pt idx="302">
                  <c:v>3100.6</c:v>
                </c:pt>
                <c:pt idx="303">
                  <c:v>3125.9</c:v>
                </c:pt>
                <c:pt idx="304">
                  <c:v>3090.5</c:v>
                </c:pt>
                <c:pt idx="305">
                  <c:v>3093.2</c:v>
                </c:pt>
                <c:pt idx="306">
                  <c:v>3128.5</c:v>
                </c:pt>
                <c:pt idx="307">
                  <c:v>3090.7</c:v>
                </c:pt>
                <c:pt idx="308">
                  <c:v>3091.1</c:v>
                </c:pt>
                <c:pt idx="309">
                  <c:v>3106.8</c:v>
                </c:pt>
                <c:pt idx="310">
                  <c:v>3103.1</c:v>
                </c:pt>
                <c:pt idx="311">
                  <c:v>3072.3</c:v>
                </c:pt>
                <c:pt idx="312">
                  <c:v>3080.3</c:v>
                </c:pt>
                <c:pt idx="313">
                  <c:v>3096.4</c:v>
                </c:pt>
                <c:pt idx="314">
                  <c:v>3082</c:v>
                </c:pt>
                <c:pt idx="315">
                  <c:v>3093.3</c:v>
                </c:pt>
                <c:pt idx="316">
                  <c:v>3095</c:v>
                </c:pt>
                <c:pt idx="317">
                  <c:v>3116.7</c:v>
                </c:pt>
                <c:pt idx="318">
                  <c:v>3109.2</c:v>
                </c:pt>
                <c:pt idx="319">
                  <c:v>3098.3</c:v>
                </c:pt>
                <c:pt idx="320">
                  <c:v>3092.7</c:v>
                </c:pt>
                <c:pt idx="321">
                  <c:v>3089.9</c:v>
                </c:pt>
                <c:pt idx="322">
                  <c:v>3103.1</c:v>
                </c:pt>
                <c:pt idx="323">
                  <c:v>3110.6</c:v>
                </c:pt>
                <c:pt idx="324">
                  <c:v>3091.2</c:v>
                </c:pt>
                <c:pt idx="325">
                  <c:v>3087.2</c:v>
                </c:pt>
                <c:pt idx="326">
                  <c:v>3090.1</c:v>
                </c:pt>
                <c:pt idx="327">
                  <c:v>3078.8</c:v>
                </c:pt>
                <c:pt idx="328">
                  <c:v>3090.8</c:v>
                </c:pt>
                <c:pt idx="329">
                  <c:v>3091.8</c:v>
                </c:pt>
                <c:pt idx="330">
                  <c:v>3093.7</c:v>
                </c:pt>
                <c:pt idx="331">
                  <c:v>3100</c:v>
                </c:pt>
                <c:pt idx="332">
                  <c:v>3096.1</c:v>
                </c:pt>
                <c:pt idx="333">
                  <c:v>3103</c:v>
                </c:pt>
                <c:pt idx="334">
                  <c:v>3092</c:v>
                </c:pt>
                <c:pt idx="335">
                  <c:v>3066</c:v>
                </c:pt>
                <c:pt idx="336">
                  <c:v>3104.3</c:v>
                </c:pt>
                <c:pt idx="337">
                  <c:v>3088.2</c:v>
                </c:pt>
                <c:pt idx="338">
                  <c:v>3110.2</c:v>
                </c:pt>
                <c:pt idx="339">
                  <c:v>3104.3</c:v>
                </c:pt>
                <c:pt idx="340">
                  <c:v>3095.3</c:v>
                </c:pt>
                <c:pt idx="341">
                  <c:v>3095</c:v>
                </c:pt>
                <c:pt idx="342">
                  <c:v>3108.8</c:v>
                </c:pt>
                <c:pt idx="343">
                  <c:v>3076.1</c:v>
                </c:pt>
                <c:pt idx="344">
                  <c:v>3085.8</c:v>
                </c:pt>
                <c:pt idx="345">
                  <c:v>3089.4</c:v>
                </c:pt>
                <c:pt idx="346">
                  <c:v>3106.6</c:v>
                </c:pt>
                <c:pt idx="347">
                  <c:v>3094.8</c:v>
                </c:pt>
                <c:pt idx="348">
                  <c:v>3104.8</c:v>
                </c:pt>
                <c:pt idx="349">
                  <c:v>3090.1</c:v>
                </c:pt>
                <c:pt idx="350">
                  <c:v>3078.9</c:v>
                </c:pt>
                <c:pt idx="351">
                  <c:v>3098</c:v>
                </c:pt>
                <c:pt idx="352">
                  <c:v>3090.5</c:v>
                </c:pt>
                <c:pt idx="353">
                  <c:v>3100.4</c:v>
                </c:pt>
                <c:pt idx="354">
                  <c:v>3101.4</c:v>
                </c:pt>
                <c:pt idx="355">
                  <c:v>3114</c:v>
                </c:pt>
                <c:pt idx="356">
                  <c:v>3103.6</c:v>
                </c:pt>
                <c:pt idx="357">
                  <c:v>3107.6</c:v>
                </c:pt>
                <c:pt idx="358">
                  <c:v>3121.9</c:v>
                </c:pt>
                <c:pt idx="359">
                  <c:v>3102.6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10-4EB5-A8EB-A7EA8C725EC2}"/>
            </c:ext>
          </c:extLst>
        </c:ser>
        <c:ser>
          <c:idx val="1"/>
          <c:order val="1"/>
          <c:tx>
            <c:strRef>
              <c:f>Sheet1!$R$1</c:f>
              <c:strCache>
                <c:ptCount val="1"/>
                <c:pt idx="0">
                  <c:v>n=50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Sheet1!$R$2:$R$361</c:f>
              <c:numCache>
                <c:formatCode>General</c:formatCode>
                <c:ptCount val="360"/>
                <c:pt idx="0">
                  <c:v>3008.7</c:v>
                </c:pt>
                <c:pt idx="1">
                  <c:v>3013.58</c:v>
                </c:pt>
                <c:pt idx="2">
                  <c:v>3010.94</c:v>
                </c:pt>
                <c:pt idx="3">
                  <c:v>3013.98</c:v>
                </c:pt>
                <c:pt idx="4">
                  <c:v>3011.02</c:v>
                </c:pt>
                <c:pt idx="5">
                  <c:v>3018.92</c:v>
                </c:pt>
                <c:pt idx="6">
                  <c:v>3021.78</c:v>
                </c:pt>
                <c:pt idx="7">
                  <c:v>3016.58</c:v>
                </c:pt>
                <c:pt idx="8">
                  <c:v>3018.44</c:v>
                </c:pt>
                <c:pt idx="9">
                  <c:v>3007.98</c:v>
                </c:pt>
                <c:pt idx="10">
                  <c:v>3020.72</c:v>
                </c:pt>
                <c:pt idx="11">
                  <c:v>3019.34</c:v>
                </c:pt>
                <c:pt idx="12">
                  <c:v>3010.86</c:v>
                </c:pt>
                <c:pt idx="13">
                  <c:v>3021.72</c:v>
                </c:pt>
                <c:pt idx="14">
                  <c:v>3015.1</c:v>
                </c:pt>
                <c:pt idx="15">
                  <c:v>3005</c:v>
                </c:pt>
                <c:pt idx="16">
                  <c:v>3017.12</c:v>
                </c:pt>
                <c:pt idx="17">
                  <c:v>2989.7</c:v>
                </c:pt>
                <c:pt idx="18">
                  <c:v>3006.18</c:v>
                </c:pt>
                <c:pt idx="19">
                  <c:v>3021.22</c:v>
                </c:pt>
                <c:pt idx="20">
                  <c:v>3015.52</c:v>
                </c:pt>
                <c:pt idx="21">
                  <c:v>3011.18</c:v>
                </c:pt>
                <c:pt idx="22">
                  <c:v>3023.44</c:v>
                </c:pt>
                <c:pt idx="23">
                  <c:v>3013.68</c:v>
                </c:pt>
                <c:pt idx="24">
                  <c:v>3016.38</c:v>
                </c:pt>
                <c:pt idx="25">
                  <c:v>3021.1</c:v>
                </c:pt>
                <c:pt idx="26">
                  <c:v>3011.38</c:v>
                </c:pt>
                <c:pt idx="27">
                  <c:v>3022.38</c:v>
                </c:pt>
                <c:pt idx="28">
                  <c:v>3003.22</c:v>
                </c:pt>
                <c:pt idx="29">
                  <c:v>3007.62</c:v>
                </c:pt>
                <c:pt idx="30">
                  <c:v>3019.26</c:v>
                </c:pt>
                <c:pt idx="31">
                  <c:v>3018.96</c:v>
                </c:pt>
                <c:pt idx="32">
                  <c:v>3019.16</c:v>
                </c:pt>
                <c:pt idx="33">
                  <c:v>3003.06</c:v>
                </c:pt>
                <c:pt idx="34">
                  <c:v>3013.64</c:v>
                </c:pt>
                <c:pt idx="35">
                  <c:v>3009.34</c:v>
                </c:pt>
                <c:pt idx="36">
                  <c:v>3024.32</c:v>
                </c:pt>
                <c:pt idx="37">
                  <c:v>3007.48</c:v>
                </c:pt>
                <c:pt idx="38">
                  <c:v>3005.6</c:v>
                </c:pt>
                <c:pt idx="39">
                  <c:v>3019.52</c:v>
                </c:pt>
                <c:pt idx="40">
                  <c:v>3010.16</c:v>
                </c:pt>
                <c:pt idx="41">
                  <c:v>3013.24</c:v>
                </c:pt>
                <c:pt idx="42">
                  <c:v>3008.38</c:v>
                </c:pt>
                <c:pt idx="43">
                  <c:v>3012.84</c:v>
                </c:pt>
                <c:pt idx="44">
                  <c:v>3009.66</c:v>
                </c:pt>
                <c:pt idx="45">
                  <c:v>3013.64</c:v>
                </c:pt>
                <c:pt idx="46">
                  <c:v>3010.16</c:v>
                </c:pt>
                <c:pt idx="47">
                  <c:v>3015.64</c:v>
                </c:pt>
                <c:pt idx="48">
                  <c:v>3003.54</c:v>
                </c:pt>
                <c:pt idx="49">
                  <c:v>3006.4</c:v>
                </c:pt>
                <c:pt idx="50">
                  <c:v>3010.6</c:v>
                </c:pt>
                <c:pt idx="51">
                  <c:v>3021.96</c:v>
                </c:pt>
                <c:pt idx="52">
                  <c:v>3015.98</c:v>
                </c:pt>
                <c:pt idx="53">
                  <c:v>3009.3</c:v>
                </c:pt>
                <c:pt idx="54">
                  <c:v>3017.7</c:v>
                </c:pt>
                <c:pt idx="55">
                  <c:v>3031.26</c:v>
                </c:pt>
                <c:pt idx="56">
                  <c:v>3014.9</c:v>
                </c:pt>
                <c:pt idx="57">
                  <c:v>3012.86</c:v>
                </c:pt>
                <c:pt idx="58">
                  <c:v>3020.22</c:v>
                </c:pt>
                <c:pt idx="59">
                  <c:v>3014.62</c:v>
                </c:pt>
                <c:pt idx="60">
                  <c:v>3015.24</c:v>
                </c:pt>
                <c:pt idx="61">
                  <c:v>3003.34</c:v>
                </c:pt>
                <c:pt idx="62">
                  <c:v>3018.56</c:v>
                </c:pt>
                <c:pt idx="63">
                  <c:v>3016.78</c:v>
                </c:pt>
                <c:pt idx="64">
                  <c:v>3012.42</c:v>
                </c:pt>
                <c:pt idx="65">
                  <c:v>3018.44</c:v>
                </c:pt>
                <c:pt idx="66">
                  <c:v>3021.66</c:v>
                </c:pt>
                <c:pt idx="67">
                  <c:v>3016.7</c:v>
                </c:pt>
                <c:pt idx="68">
                  <c:v>3010.68</c:v>
                </c:pt>
                <c:pt idx="69">
                  <c:v>3015.16</c:v>
                </c:pt>
                <c:pt idx="70">
                  <c:v>3002.56</c:v>
                </c:pt>
                <c:pt idx="71">
                  <c:v>3011.38</c:v>
                </c:pt>
                <c:pt idx="72">
                  <c:v>3015</c:v>
                </c:pt>
                <c:pt idx="73">
                  <c:v>3001.42</c:v>
                </c:pt>
                <c:pt idx="74">
                  <c:v>3018.18</c:v>
                </c:pt>
                <c:pt idx="75">
                  <c:v>3009.48</c:v>
                </c:pt>
                <c:pt idx="76">
                  <c:v>3010.96</c:v>
                </c:pt>
                <c:pt idx="77">
                  <c:v>3015.88</c:v>
                </c:pt>
                <c:pt idx="78">
                  <c:v>3006.98</c:v>
                </c:pt>
                <c:pt idx="79">
                  <c:v>3013.62</c:v>
                </c:pt>
                <c:pt idx="80">
                  <c:v>3014.58</c:v>
                </c:pt>
                <c:pt idx="81">
                  <c:v>3013.82</c:v>
                </c:pt>
                <c:pt idx="82">
                  <c:v>3009.32</c:v>
                </c:pt>
                <c:pt idx="83">
                  <c:v>3008.9</c:v>
                </c:pt>
                <c:pt idx="84">
                  <c:v>3022.96</c:v>
                </c:pt>
                <c:pt idx="85">
                  <c:v>3009.66</c:v>
                </c:pt>
                <c:pt idx="86">
                  <c:v>3024.24</c:v>
                </c:pt>
                <c:pt idx="87">
                  <c:v>3008.98</c:v>
                </c:pt>
                <c:pt idx="88">
                  <c:v>3006.46</c:v>
                </c:pt>
                <c:pt idx="89">
                  <c:v>3009.58</c:v>
                </c:pt>
                <c:pt idx="90">
                  <c:v>3014.12</c:v>
                </c:pt>
                <c:pt idx="91">
                  <c:v>3009.5</c:v>
                </c:pt>
                <c:pt idx="92">
                  <c:v>3012.8</c:v>
                </c:pt>
                <c:pt idx="93">
                  <c:v>3014.54</c:v>
                </c:pt>
                <c:pt idx="94">
                  <c:v>3008.08</c:v>
                </c:pt>
                <c:pt idx="95">
                  <c:v>3018.02</c:v>
                </c:pt>
                <c:pt idx="96">
                  <c:v>3019.26</c:v>
                </c:pt>
                <c:pt idx="97">
                  <c:v>3013.94</c:v>
                </c:pt>
                <c:pt idx="98">
                  <c:v>3015.32</c:v>
                </c:pt>
                <c:pt idx="99">
                  <c:v>3020.88</c:v>
                </c:pt>
                <c:pt idx="100">
                  <c:v>3005.48</c:v>
                </c:pt>
                <c:pt idx="101">
                  <c:v>3005.3</c:v>
                </c:pt>
                <c:pt idx="102">
                  <c:v>3011.36</c:v>
                </c:pt>
                <c:pt idx="103">
                  <c:v>3007.82</c:v>
                </c:pt>
                <c:pt idx="104">
                  <c:v>3004.46</c:v>
                </c:pt>
                <c:pt idx="105">
                  <c:v>3010.74</c:v>
                </c:pt>
                <c:pt idx="106">
                  <c:v>3013.48</c:v>
                </c:pt>
                <c:pt idx="107">
                  <c:v>2998.92</c:v>
                </c:pt>
                <c:pt idx="108">
                  <c:v>3019.86</c:v>
                </c:pt>
                <c:pt idx="109">
                  <c:v>3019.98</c:v>
                </c:pt>
                <c:pt idx="110">
                  <c:v>3016.76</c:v>
                </c:pt>
                <c:pt idx="111">
                  <c:v>3004.44</c:v>
                </c:pt>
                <c:pt idx="112">
                  <c:v>3019.18</c:v>
                </c:pt>
                <c:pt idx="113">
                  <c:v>3017.3</c:v>
                </c:pt>
                <c:pt idx="114">
                  <c:v>3012.98</c:v>
                </c:pt>
                <c:pt idx="115">
                  <c:v>3018.58</c:v>
                </c:pt>
                <c:pt idx="116">
                  <c:v>3016.06</c:v>
                </c:pt>
                <c:pt idx="117">
                  <c:v>3008.56</c:v>
                </c:pt>
                <c:pt idx="118">
                  <c:v>3021.4</c:v>
                </c:pt>
                <c:pt idx="119">
                  <c:v>3011.26</c:v>
                </c:pt>
                <c:pt idx="120">
                  <c:v>3001.32</c:v>
                </c:pt>
                <c:pt idx="121">
                  <c:v>3010.12</c:v>
                </c:pt>
                <c:pt idx="122">
                  <c:v>3009.68</c:v>
                </c:pt>
                <c:pt idx="123">
                  <c:v>3009.92</c:v>
                </c:pt>
                <c:pt idx="124">
                  <c:v>3007.36</c:v>
                </c:pt>
                <c:pt idx="125">
                  <c:v>3018.78</c:v>
                </c:pt>
                <c:pt idx="126">
                  <c:v>3021.46</c:v>
                </c:pt>
                <c:pt idx="127">
                  <c:v>3011.04</c:v>
                </c:pt>
                <c:pt idx="128">
                  <c:v>3011.96</c:v>
                </c:pt>
                <c:pt idx="129">
                  <c:v>3002.48</c:v>
                </c:pt>
                <c:pt idx="130">
                  <c:v>3017.24</c:v>
                </c:pt>
                <c:pt idx="131">
                  <c:v>3010.72</c:v>
                </c:pt>
                <c:pt idx="132">
                  <c:v>3012.16</c:v>
                </c:pt>
                <c:pt idx="133">
                  <c:v>3011.68</c:v>
                </c:pt>
                <c:pt idx="134">
                  <c:v>3009.64</c:v>
                </c:pt>
                <c:pt idx="135">
                  <c:v>3013.1</c:v>
                </c:pt>
                <c:pt idx="136">
                  <c:v>3010.16</c:v>
                </c:pt>
                <c:pt idx="137">
                  <c:v>3008.64</c:v>
                </c:pt>
                <c:pt idx="138">
                  <c:v>3006.6</c:v>
                </c:pt>
                <c:pt idx="139">
                  <c:v>3015.24</c:v>
                </c:pt>
                <c:pt idx="140">
                  <c:v>3015.26</c:v>
                </c:pt>
                <c:pt idx="141">
                  <c:v>3017.22</c:v>
                </c:pt>
                <c:pt idx="142">
                  <c:v>3008.44</c:v>
                </c:pt>
                <c:pt idx="143">
                  <c:v>3014.78</c:v>
                </c:pt>
                <c:pt idx="144">
                  <c:v>3011.9</c:v>
                </c:pt>
                <c:pt idx="145">
                  <c:v>3007.92</c:v>
                </c:pt>
                <c:pt idx="146">
                  <c:v>3008.64</c:v>
                </c:pt>
                <c:pt idx="147">
                  <c:v>3017.36</c:v>
                </c:pt>
                <c:pt idx="148">
                  <c:v>3015.88</c:v>
                </c:pt>
                <c:pt idx="149">
                  <c:v>3010.1</c:v>
                </c:pt>
                <c:pt idx="150">
                  <c:v>3012.12</c:v>
                </c:pt>
                <c:pt idx="151">
                  <c:v>3017.36</c:v>
                </c:pt>
                <c:pt idx="152">
                  <c:v>3012.66</c:v>
                </c:pt>
                <c:pt idx="153">
                  <c:v>3011</c:v>
                </c:pt>
                <c:pt idx="154">
                  <c:v>3008.78</c:v>
                </c:pt>
                <c:pt idx="155">
                  <c:v>3006</c:v>
                </c:pt>
                <c:pt idx="156">
                  <c:v>3012.84</c:v>
                </c:pt>
                <c:pt idx="157">
                  <c:v>3008.22</c:v>
                </c:pt>
                <c:pt idx="158">
                  <c:v>3003.96</c:v>
                </c:pt>
                <c:pt idx="159">
                  <c:v>3018.94</c:v>
                </c:pt>
                <c:pt idx="160">
                  <c:v>3015.24</c:v>
                </c:pt>
                <c:pt idx="161">
                  <c:v>3018.96</c:v>
                </c:pt>
                <c:pt idx="162">
                  <c:v>3013.88</c:v>
                </c:pt>
                <c:pt idx="163">
                  <c:v>3015.52</c:v>
                </c:pt>
                <c:pt idx="164">
                  <c:v>3017.34</c:v>
                </c:pt>
                <c:pt idx="165">
                  <c:v>3022.3</c:v>
                </c:pt>
                <c:pt idx="166">
                  <c:v>3007.88</c:v>
                </c:pt>
                <c:pt idx="167">
                  <c:v>3008.42</c:v>
                </c:pt>
                <c:pt idx="168">
                  <c:v>3007.44</c:v>
                </c:pt>
                <c:pt idx="169">
                  <c:v>3015.6</c:v>
                </c:pt>
                <c:pt idx="170">
                  <c:v>3005.78</c:v>
                </c:pt>
                <c:pt idx="171">
                  <c:v>3016.48</c:v>
                </c:pt>
                <c:pt idx="172">
                  <c:v>3013.8</c:v>
                </c:pt>
                <c:pt idx="173">
                  <c:v>3020.74</c:v>
                </c:pt>
                <c:pt idx="174">
                  <c:v>3022.54</c:v>
                </c:pt>
                <c:pt idx="175">
                  <c:v>3015.54</c:v>
                </c:pt>
                <c:pt idx="176">
                  <c:v>3015.5</c:v>
                </c:pt>
                <c:pt idx="177">
                  <c:v>3010.26</c:v>
                </c:pt>
                <c:pt idx="178">
                  <c:v>3014.48</c:v>
                </c:pt>
                <c:pt idx="179">
                  <c:v>3013.84</c:v>
                </c:pt>
                <c:pt idx="180">
                  <c:v>3011.46</c:v>
                </c:pt>
                <c:pt idx="181">
                  <c:v>3007.36</c:v>
                </c:pt>
                <c:pt idx="182">
                  <c:v>3014.46</c:v>
                </c:pt>
                <c:pt idx="183">
                  <c:v>3014.66</c:v>
                </c:pt>
                <c:pt idx="184">
                  <c:v>3010.76</c:v>
                </c:pt>
                <c:pt idx="185">
                  <c:v>3018.74</c:v>
                </c:pt>
                <c:pt idx="186">
                  <c:v>3019.6</c:v>
                </c:pt>
                <c:pt idx="187">
                  <c:v>3011.14</c:v>
                </c:pt>
                <c:pt idx="188">
                  <c:v>3009.94</c:v>
                </c:pt>
                <c:pt idx="189">
                  <c:v>3010.12</c:v>
                </c:pt>
                <c:pt idx="190">
                  <c:v>3020.08</c:v>
                </c:pt>
                <c:pt idx="191">
                  <c:v>3011.76</c:v>
                </c:pt>
                <c:pt idx="192">
                  <c:v>3011.02</c:v>
                </c:pt>
                <c:pt idx="193">
                  <c:v>3008.12</c:v>
                </c:pt>
                <c:pt idx="194">
                  <c:v>3011.74</c:v>
                </c:pt>
                <c:pt idx="195">
                  <c:v>3010.82</c:v>
                </c:pt>
                <c:pt idx="196">
                  <c:v>3017.12</c:v>
                </c:pt>
                <c:pt idx="197">
                  <c:v>3011.94</c:v>
                </c:pt>
                <c:pt idx="198">
                  <c:v>3009.02</c:v>
                </c:pt>
                <c:pt idx="199">
                  <c:v>3022.32</c:v>
                </c:pt>
                <c:pt idx="200">
                  <c:v>3007.16</c:v>
                </c:pt>
                <c:pt idx="201">
                  <c:v>3001.6</c:v>
                </c:pt>
                <c:pt idx="202">
                  <c:v>3011.34</c:v>
                </c:pt>
                <c:pt idx="203">
                  <c:v>3006.94</c:v>
                </c:pt>
                <c:pt idx="204">
                  <c:v>3017.76</c:v>
                </c:pt>
                <c:pt idx="205">
                  <c:v>3021.12</c:v>
                </c:pt>
                <c:pt idx="206">
                  <c:v>3015.82</c:v>
                </c:pt>
                <c:pt idx="207">
                  <c:v>3001.92</c:v>
                </c:pt>
                <c:pt idx="208">
                  <c:v>3006.64</c:v>
                </c:pt>
                <c:pt idx="209">
                  <c:v>3036.04</c:v>
                </c:pt>
                <c:pt idx="210">
                  <c:v>3009.32</c:v>
                </c:pt>
                <c:pt idx="211">
                  <c:v>3015.58</c:v>
                </c:pt>
                <c:pt idx="212">
                  <c:v>2998.02</c:v>
                </c:pt>
                <c:pt idx="213">
                  <c:v>3011.8</c:v>
                </c:pt>
                <c:pt idx="214">
                  <c:v>3020.36</c:v>
                </c:pt>
                <c:pt idx="215">
                  <c:v>3016.64</c:v>
                </c:pt>
                <c:pt idx="216">
                  <c:v>3018.24</c:v>
                </c:pt>
                <c:pt idx="217">
                  <c:v>3013.66</c:v>
                </c:pt>
                <c:pt idx="218">
                  <c:v>3015.84</c:v>
                </c:pt>
                <c:pt idx="219">
                  <c:v>3004.62</c:v>
                </c:pt>
                <c:pt idx="220">
                  <c:v>3010.94</c:v>
                </c:pt>
                <c:pt idx="221">
                  <c:v>3015.26</c:v>
                </c:pt>
                <c:pt idx="222">
                  <c:v>3003.1</c:v>
                </c:pt>
                <c:pt idx="223">
                  <c:v>3011.82</c:v>
                </c:pt>
                <c:pt idx="224">
                  <c:v>3018.48</c:v>
                </c:pt>
                <c:pt idx="225">
                  <c:v>3018.36</c:v>
                </c:pt>
                <c:pt idx="226">
                  <c:v>3012.9</c:v>
                </c:pt>
                <c:pt idx="227">
                  <c:v>3011.64</c:v>
                </c:pt>
                <c:pt idx="228">
                  <c:v>3026.88</c:v>
                </c:pt>
                <c:pt idx="229">
                  <c:v>3019.14</c:v>
                </c:pt>
                <c:pt idx="230">
                  <c:v>3000.7</c:v>
                </c:pt>
                <c:pt idx="231">
                  <c:v>3012.9</c:v>
                </c:pt>
                <c:pt idx="232">
                  <c:v>3000.18</c:v>
                </c:pt>
                <c:pt idx="233">
                  <c:v>3006.66</c:v>
                </c:pt>
                <c:pt idx="234">
                  <c:v>3009.08</c:v>
                </c:pt>
                <c:pt idx="235">
                  <c:v>3015.3</c:v>
                </c:pt>
                <c:pt idx="236">
                  <c:v>3014.9</c:v>
                </c:pt>
                <c:pt idx="237">
                  <c:v>3016.08</c:v>
                </c:pt>
                <c:pt idx="238">
                  <c:v>3017.62</c:v>
                </c:pt>
                <c:pt idx="239">
                  <c:v>3014.7</c:v>
                </c:pt>
                <c:pt idx="240">
                  <c:v>3005.8</c:v>
                </c:pt>
                <c:pt idx="241">
                  <c:v>3020.66</c:v>
                </c:pt>
                <c:pt idx="242">
                  <c:v>3005.54</c:v>
                </c:pt>
                <c:pt idx="243">
                  <c:v>3010.88</c:v>
                </c:pt>
                <c:pt idx="244">
                  <c:v>3021.26</c:v>
                </c:pt>
                <c:pt idx="245">
                  <c:v>3009.84</c:v>
                </c:pt>
                <c:pt idx="246">
                  <c:v>3015.08</c:v>
                </c:pt>
                <c:pt idx="247">
                  <c:v>3011.38</c:v>
                </c:pt>
                <c:pt idx="248">
                  <c:v>3010.44</c:v>
                </c:pt>
                <c:pt idx="249">
                  <c:v>3022.08</c:v>
                </c:pt>
                <c:pt idx="250">
                  <c:v>3017.2</c:v>
                </c:pt>
                <c:pt idx="251">
                  <c:v>3010.88</c:v>
                </c:pt>
                <c:pt idx="252">
                  <c:v>3022.44</c:v>
                </c:pt>
                <c:pt idx="253">
                  <c:v>3009.96</c:v>
                </c:pt>
                <c:pt idx="254">
                  <c:v>3017.38</c:v>
                </c:pt>
                <c:pt idx="255">
                  <c:v>3012.3</c:v>
                </c:pt>
                <c:pt idx="256">
                  <c:v>3012.82</c:v>
                </c:pt>
                <c:pt idx="257">
                  <c:v>3011.24</c:v>
                </c:pt>
                <c:pt idx="258">
                  <c:v>3027.24</c:v>
                </c:pt>
                <c:pt idx="259">
                  <c:v>3009.18</c:v>
                </c:pt>
                <c:pt idx="260">
                  <c:v>3011.52</c:v>
                </c:pt>
                <c:pt idx="261">
                  <c:v>3019.98</c:v>
                </c:pt>
                <c:pt idx="262">
                  <c:v>3016.68</c:v>
                </c:pt>
                <c:pt idx="263">
                  <c:v>3013.9</c:v>
                </c:pt>
                <c:pt idx="264">
                  <c:v>3015.24</c:v>
                </c:pt>
                <c:pt idx="265">
                  <c:v>3014.34</c:v>
                </c:pt>
                <c:pt idx="266">
                  <c:v>3023.02</c:v>
                </c:pt>
                <c:pt idx="267">
                  <c:v>3015.28</c:v>
                </c:pt>
                <c:pt idx="268">
                  <c:v>3007.76</c:v>
                </c:pt>
                <c:pt idx="269">
                  <c:v>3012</c:v>
                </c:pt>
                <c:pt idx="270">
                  <c:v>3008.22</c:v>
                </c:pt>
                <c:pt idx="271">
                  <c:v>3013.66</c:v>
                </c:pt>
                <c:pt idx="272">
                  <c:v>3015.4</c:v>
                </c:pt>
                <c:pt idx="273">
                  <c:v>3013.06</c:v>
                </c:pt>
                <c:pt idx="274">
                  <c:v>3009.78</c:v>
                </c:pt>
                <c:pt idx="275">
                  <c:v>3006.06</c:v>
                </c:pt>
                <c:pt idx="276">
                  <c:v>3028.04</c:v>
                </c:pt>
                <c:pt idx="277">
                  <c:v>3020.38</c:v>
                </c:pt>
                <c:pt idx="278">
                  <c:v>3018.06</c:v>
                </c:pt>
                <c:pt idx="279">
                  <c:v>3009.48</c:v>
                </c:pt>
                <c:pt idx="280">
                  <c:v>3018.72</c:v>
                </c:pt>
                <c:pt idx="281">
                  <c:v>3005.86</c:v>
                </c:pt>
                <c:pt idx="282">
                  <c:v>3007.5</c:v>
                </c:pt>
                <c:pt idx="283">
                  <c:v>3015.94</c:v>
                </c:pt>
                <c:pt idx="284">
                  <c:v>3005.48</c:v>
                </c:pt>
                <c:pt idx="285">
                  <c:v>3016.9</c:v>
                </c:pt>
                <c:pt idx="286">
                  <c:v>3020.12</c:v>
                </c:pt>
                <c:pt idx="287">
                  <c:v>3012.36</c:v>
                </c:pt>
                <c:pt idx="288">
                  <c:v>3012.56</c:v>
                </c:pt>
                <c:pt idx="289">
                  <c:v>3008.48</c:v>
                </c:pt>
                <c:pt idx="290">
                  <c:v>3013.22</c:v>
                </c:pt>
                <c:pt idx="291">
                  <c:v>3007.96</c:v>
                </c:pt>
                <c:pt idx="292">
                  <c:v>3004.14</c:v>
                </c:pt>
                <c:pt idx="293">
                  <c:v>3017.16</c:v>
                </c:pt>
                <c:pt idx="294">
                  <c:v>3012.56</c:v>
                </c:pt>
                <c:pt idx="295">
                  <c:v>3013.6</c:v>
                </c:pt>
                <c:pt idx="296">
                  <c:v>3014.32</c:v>
                </c:pt>
                <c:pt idx="297">
                  <c:v>3011.46</c:v>
                </c:pt>
                <c:pt idx="298">
                  <c:v>3024.54</c:v>
                </c:pt>
                <c:pt idx="299">
                  <c:v>3009.64</c:v>
                </c:pt>
                <c:pt idx="300">
                  <c:v>3021.7</c:v>
                </c:pt>
                <c:pt idx="301">
                  <c:v>3020.14</c:v>
                </c:pt>
                <c:pt idx="302">
                  <c:v>3016.94</c:v>
                </c:pt>
                <c:pt idx="303">
                  <c:v>3008.88</c:v>
                </c:pt>
                <c:pt idx="304">
                  <c:v>3013.22</c:v>
                </c:pt>
                <c:pt idx="305">
                  <c:v>3014.76</c:v>
                </c:pt>
                <c:pt idx="306">
                  <c:v>3007.16</c:v>
                </c:pt>
                <c:pt idx="307">
                  <c:v>3010.42</c:v>
                </c:pt>
                <c:pt idx="308">
                  <c:v>3007.78</c:v>
                </c:pt>
                <c:pt idx="309">
                  <c:v>3004.74</c:v>
                </c:pt>
                <c:pt idx="310">
                  <c:v>3015.88</c:v>
                </c:pt>
                <c:pt idx="311">
                  <c:v>3013.46</c:v>
                </c:pt>
                <c:pt idx="312">
                  <c:v>3013.02</c:v>
                </c:pt>
                <c:pt idx="313">
                  <c:v>3014.1</c:v>
                </c:pt>
                <c:pt idx="314">
                  <c:v>3022.5</c:v>
                </c:pt>
                <c:pt idx="315">
                  <c:v>3010.86</c:v>
                </c:pt>
                <c:pt idx="316">
                  <c:v>3016.4</c:v>
                </c:pt>
                <c:pt idx="317">
                  <c:v>3010.84</c:v>
                </c:pt>
                <c:pt idx="318">
                  <c:v>3020.2</c:v>
                </c:pt>
                <c:pt idx="319">
                  <c:v>3012.34</c:v>
                </c:pt>
                <c:pt idx="320">
                  <c:v>3016.24</c:v>
                </c:pt>
                <c:pt idx="321">
                  <c:v>2997.48</c:v>
                </c:pt>
                <c:pt idx="322">
                  <c:v>3010.2</c:v>
                </c:pt>
                <c:pt idx="323">
                  <c:v>3020.42</c:v>
                </c:pt>
                <c:pt idx="324">
                  <c:v>3014.34</c:v>
                </c:pt>
                <c:pt idx="325">
                  <c:v>3009.34</c:v>
                </c:pt>
                <c:pt idx="326">
                  <c:v>3013.72</c:v>
                </c:pt>
                <c:pt idx="327">
                  <c:v>3012.72</c:v>
                </c:pt>
                <c:pt idx="328">
                  <c:v>3013.88</c:v>
                </c:pt>
                <c:pt idx="329">
                  <c:v>3015.32</c:v>
                </c:pt>
                <c:pt idx="330">
                  <c:v>3003.58</c:v>
                </c:pt>
                <c:pt idx="331">
                  <c:v>3015.4</c:v>
                </c:pt>
                <c:pt idx="332">
                  <c:v>3017.24</c:v>
                </c:pt>
                <c:pt idx="333">
                  <c:v>3016.42</c:v>
                </c:pt>
                <c:pt idx="334">
                  <c:v>3012.22</c:v>
                </c:pt>
                <c:pt idx="335">
                  <c:v>3019.7</c:v>
                </c:pt>
                <c:pt idx="336">
                  <c:v>3024.56</c:v>
                </c:pt>
                <c:pt idx="337">
                  <c:v>3001.2</c:v>
                </c:pt>
                <c:pt idx="338">
                  <c:v>3017.58</c:v>
                </c:pt>
                <c:pt idx="339">
                  <c:v>3018.64</c:v>
                </c:pt>
                <c:pt idx="340">
                  <c:v>3021.36</c:v>
                </c:pt>
                <c:pt idx="341">
                  <c:v>3008.5</c:v>
                </c:pt>
                <c:pt idx="342">
                  <c:v>3017.82</c:v>
                </c:pt>
                <c:pt idx="343">
                  <c:v>3014.14</c:v>
                </c:pt>
                <c:pt idx="344">
                  <c:v>3005.86</c:v>
                </c:pt>
                <c:pt idx="345">
                  <c:v>3016.48</c:v>
                </c:pt>
                <c:pt idx="346">
                  <c:v>3015</c:v>
                </c:pt>
                <c:pt idx="347">
                  <c:v>3011.58</c:v>
                </c:pt>
                <c:pt idx="348">
                  <c:v>3018.6</c:v>
                </c:pt>
                <c:pt idx="349">
                  <c:v>3024.48</c:v>
                </c:pt>
                <c:pt idx="350">
                  <c:v>3007.98</c:v>
                </c:pt>
                <c:pt idx="351">
                  <c:v>3009.88</c:v>
                </c:pt>
                <c:pt idx="352">
                  <c:v>3016.74</c:v>
                </c:pt>
                <c:pt idx="353">
                  <c:v>3013.8</c:v>
                </c:pt>
                <c:pt idx="354">
                  <c:v>3010.52</c:v>
                </c:pt>
                <c:pt idx="355">
                  <c:v>3010.88</c:v>
                </c:pt>
                <c:pt idx="356">
                  <c:v>3011.12</c:v>
                </c:pt>
                <c:pt idx="357">
                  <c:v>3014.4</c:v>
                </c:pt>
                <c:pt idx="358">
                  <c:v>3014.24</c:v>
                </c:pt>
                <c:pt idx="359">
                  <c:v>3005.84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10-4EB5-A8EB-A7EA8C725EC2}"/>
            </c:ext>
          </c:extLst>
        </c:ser>
        <c:ser>
          <c:idx val="2"/>
          <c:order val="2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A10-4EB5-A8EB-A7EA8C725EC2}"/>
            </c:ext>
          </c:extLst>
        </c:ser>
        <c:ser>
          <c:idx val="3"/>
          <c:order val="3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A10-4EB5-A8EB-A7EA8C725EC2}"/>
            </c:ext>
          </c:extLst>
        </c:ser>
        <c:ser>
          <c:idx val="4"/>
          <c:order val="4"/>
          <c:tx>
            <c:strRef>
              <c:f>Sheet1!$U$1</c:f>
              <c:strCache>
                <c:ptCount val="1"/>
                <c:pt idx="0">
                  <c:v>n=400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Sheet1!$U$2:$U$361</c:f>
              <c:numCache>
                <c:formatCode>General</c:formatCode>
                <c:ptCount val="360"/>
                <c:pt idx="0">
                  <c:v>3136.2925</c:v>
                </c:pt>
                <c:pt idx="1">
                  <c:v>3133.1</c:v>
                </c:pt>
                <c:pt idx="2">
                  <c:v>3129.7</c:v>
                </c:pt>
                <c:pt idx="3">
                  <c:v>3129.3474999999999</c:v>
                </c:pt>
                <c:pt idx="4">
                  <c:v>3127.9450000000002</c:v>
                </c:pt>
                <c:pt idx="5">
                  <c:v>3134.4475000000002</c:v>
                </c:pt>
                <c:pt idx="6">
                  <c:v>3131.2275</c:v>
                </c:pt>
                <c:pt idx="7">
                  <c:v>3130.3975</c:v>
                </c:pt>
                <c:pt idx="8">
                  <c:v>3130.3225000000002</c:v>
                </c:pt>
                <c:pt idx="9">
                  <c:v>3131.8874999999998</c:v>
                </c:pt>
                <c:pt idx="10">
                  <c:v>3132.7175000000002</c:v>
                </c:pt>
                <c:pt idx="11">
                  <c:v>3133.17</c:v>
                </c:pt>
                <c:pt idx="12">
                  <c:v>3132.5</c:v>
                </c:pt>
                <c:pt idx="13">
                  <c:v>3132.4349999999999</c:v>
                </c:pt>
                <c:pt idx="14">
                  <c:v>3130.9974999999999</c:v>
                </c:pt>
                <c:pt idx="15">
                  <c:v>3132.9324999999999</c:v>
                </c:pt>
                <c:pt idx="16">
                  <c:v>3133.3125</c:v>
                </c:pt>
                <c:pt idx="17">
                  <c:v>3129.2525000000001</c:v>
                </c:pt>
                <c:pt idx="18">
                  <c:v>3128.1275000000001</c:v>
                </c:pt>
                <c:pt idx="19">
                  <c:v>3128.5374999999999</c:v>
                </c:pt>
                <c:pt idx="20">
                  <c:v>3129.2925</c:v>
                </c:pt>
                <c:pt idx="21">
                  <c:v>3130.13</c:v>
                </c:pt>
                <c:pt idx="22">
                  <c:v>3131.395</c:v>
                </c:pt>
                <c:pt idx="23">
                  <c:v>3130.05</c:v>
                </c:pt>
                <c:pt idx="24">
                  <c:v>3131.9</c:v>
                </c:pt>
                <c:pt idx="25">
                  <c:v>3134.01</c:v>
                </c:pt>
                <c:pt idx="26">
                  <c:v>3130.2049999999999</c:v>
                </c:pt>
                <c:pt idx="27">
                  <c:v>3133.1875</c:v>
                </c:pt>
                <c:pt idx="28">
                  <c:v>3131.605</c:v>
                </c:pt>
                <c:pt idx="29">
                  <c:v>3130.4524999999999</c:v>
                </c:pt>
                <c:pt idx="30">
                  <c:v>3133.5925000000002</c:v>
                </c:pt>
                <c:pt idx="31">
                  <c:v>3129.8874999999998</c:v>
                </c:pt>
                <c:pt idx="32">
                  <c:v>3130.4974999999999</c:v>
                </c:pt>
                <c:pt idx="33">
                  <c:v>3131.39</c:v>
                </c:pt>
                <c:pt idx="34">
                  <c:v>3129.3825000000002</c:v>
                </c:pt>
                <c:pt idx="35">
                  <c:v>3128.4425000000001</c:v>
                </c:pt>
                <c:pt idx="36">
                  <c:v>3129.78</c:v>
                </c:pt>
                <c:pt idx="37">
                  <c:v>3129.56</c:v>
                </c:pt>
                <c:pt idx="38">
                  <c:v>3129.36</c:v>
                </c:pt>
                <c:pt idx="39">
                  <c:v>3131.355</c:v>
                </c:pt>
                <c:pt idx="40">
                  <c:v>3129.46</c:v>
                </c:pt>
                <c:pt idx="41">
                  <c:v>3129.3249999999998</c:v>
                </c:pt>
                <c:pt idx="42">
                  <c:v>3131.3325</c:v>
                </c:pt>
                <c:pt idx="43">
                  <c:v>3133.28</c:v>
                </c:pt>
                <c:pt idx="44">
                  <c:v>3130.36</c:v>
                </c:pt>
                <c:pt idx="45">
                  <c:v>3129.3449999999998</c:v>
                </c:pt>
                <c:pt idx="46">
                  <c:v>3133.14</c:v>
                </c:pt>
                <c:pt idx="47">
                  <c:v>3130.0749999999998</c:v>
                </c:pt>
                <c:pt idx="48">
                  <c:v>3132.6275000000001</c:v>
                </c:pt>
                <c:pt idx="49">
                  <c:v>3128.2550000000001</c:v>
                </c:pt>
                <c:pt idx="50">
                  <c:v>3131.2</c:v>
                </c:pt>
                <c:pt idx="51">
                  <c:v>3131.8775000000001</c:v>
                </c:pt>
                <c:pt idx="52">
                  <c:v>3128.9375</c:v>
                </c:pt>
                <c:pt idx="53">
                  <c:v>3133.6849999999999</c:v>
                </c:pt>
                <c:pt idx="54">
                  <c:v>3132.3325</c:v>
                </c:pt>
                <c:pt idx="55">
                  <c:v>3130.76</c:v>
                </c:pt>
                <c:pt idx="56">
                  <c:v>3129.0225</c:v>
                </c:pt>
                <c:pt idx="57">
                  <c:v>3130.2975000000001</c:v>
                </c:pt>
                <c:pt idx="58">
                  <c:v>3127.9524999999999</c:v>
                </c:pt>
                <c:pt idx="59">
                  <c:v>3130.4974999999999</c:v>
                </c:pt>
                <c:pt idx="60">
                  <c:v>3131.76</c:v>
                </c:pt>
                <c:pt idx="61">
                  <c:v>3132.93</c:v>
                </c:pt>
                <c:pt idx="62">
                  <c:v>3131.3</c:v>
                </c:pt>
                <c:pt idx="63">
                  <c:v>3128.3375000000001</c:v>
                </c:pt>
                <c:pt idx="64">
                  <c:v>3132.1325000000002</c:v>
                </c:pt>
                <c:pt idx="65">
                  <c:v>3131.79</c:v>
                </c:pt>
                <c:pt idx="66">
                  <c:v>3135.1149999999998</c:v>
                </c:pt>
                <c:pt idx="67">
                  <c:v>3130.2874999999999</c:v>
                </c:pt>
                <c:pt idx="68">
                  <c:v>3133.895</c:v>
                </c:pt>
                <c:pt idx="69">
                  <c:v>3132.1774999999998</c:v>
                </c:pt>
                <c:pt idx="70">
                  <c:v>3130.8674999999998</c:v>
                </c:pt>
                <c:pt idx="71">
                  <c:v>3128.6624999999999</c:v>
                </c:pt>
                <c:pt idx="72">
                  <c:v>3133.1950000000002</c:v>
                </c:pt>
                <c:pt idx="73">
                  <c:v>3135.0925000000002</c:v>
                </c:pt>
                <c:pt idx="74">
                  <c:v>3130.26</c:v>
                </c:pt>
                <c:pt idx="75">
                  <c:v>3129.7874999999999</c:v>
                </c:pt>
                <c:pt idx="76">
                  <c:v>3133.2750000000001</c:v>
                </c:pt>
                <c:pt idx="77">
                  <c:v>3135.05</c:v>
                </c:pt>
                <c:pt idx="78">
                  <c:v>3129.75</c:v>
                </c:pt>
                <c:pt idx="79">
                  <c:v>3134.14</c:v>
                </c:pt>
                <c:pt idx="80">
                  <c:v>3128.3674999999998</c:v>
                </c:pt>
                <c:pt idx="81">
                  <c:v>3131.0124999999998</c:v>
                </c:pt>
                <c:pt idx="82">
                  <c:v>3132.99</c:v>
                </c:pt>
                <c:pt idx="83">
                  <c:v>3132.7874999999999</c:v>
                </c:pt>
                <c:pt idx="84">
                  <c:v>3135.4324999999999</c:v>
                </c:pt>
                <c:pt idx="85">
                  <c:v>3134.1725000000001</c:v>
                </c:pt>
                <c:pt idx="86">
                  <c:v>3131.605</c:v>
                </c:pt>
                <c:pt idx="87">
                  <c:v>3132.7849999999999</c:v>
                </c:pt>
                <c:pt idx="88">
                  <c:v>3127.1925000000001</c:v>
                </c:pt>
                <c:pt idx="89">
                  <c:v>3133.2775000000001</c:v>
                </c:pt>
                <c:pt idx="90">
                  <c:v>3129.9274999999998</c:v>
                </c:pt>
                <c:pt idx="91">
                  <c:v>3127.835</c:v>
                </c:pt>
                <c:pt idx="92">
                  <c:v>3132.335</c:v>
                </c:pt>
                <c:pt idx="93">
                  <c:v>3132.6</c:v>
                </c:pt>
                <c:pt idx="94">
                  <c:v>3133.61</c:v>
                </c:pt>
                <c:pt idx="95">
                  <c:v>3130.6750000000002</c:v>
                </c:pt>
                <c:pt idx="96">
                  <c:v>3129.2824999999998</c:v>
                </c:pt>
                <c:pt idx="97">
                  <c:v>3133.3325</c:v>
                </c:pt>
                <c:pt idx="98">
                  <c:v>3132.0574999999999</c:v>
                </c:pt>
                <c:pt idx="99">
                  <c:v>3134.0725000000002</c:v>
                </c:pt>
                <c:pt idx="100">
                  <c:v>3130.4650000000001</c:v>
                </c:pt>
                <c:pt idx="101">
                  <c:v>3131.4850000000001</c:v>
                </c:pt>
                <c:pt idx="102">
                  <c:v>3131.4475000000002</c:v>
                </c:pt>
                <c:pt idx="103">
                  <c:v>3130.2375000000002</c:v>
                </c:pt>
                <c:pt idx="104">
                  <c:v>3129.3775000000001</c:v>
                </c:pt>
                <c:pt idx="105">
                  <c:v>3132.9475000000002</c:v>
                </c:pt>
                <c:pt idx="106">
                  <c:v>3131.5675000000001</c:v>
                </c:pt>
                <c:pt idx="107">
                  <c:v>3133.1574999999998</c:v>
                </c:pt>
                <c:pt idx="108">
                  <c:v>3131.9825000000001</c:v>
                </c:pt>
                <c:pt idx="109">
                  <c:v>3127.46</c:v>
                </c:pt>
                <c:pt idx="110">
                  <c:v>3132.1925000000001</c:v>
                </c:pt>
                <c:pt idx="111">
                  <c:v>3130.8724999999999</c:v>
                </c:pt>
                <c:pt idx="112">
                  <c:v>3131.1550000000002</c:v>
                </c:pt>
                <c:pt idx="113">
                  <c:v>3130.9025000000001</c:v>
                </c:pt>
                <c:pt idx="114">
                  <c:v>3130.73</c:v>
                </c:pt>
                <c:pt idx="115">
                  <c:v>3128.8425000000002</c:v>
                </c:pt>
                <c:pt idx="116">
                  <c:v>3133.03</c:v>
                </c:pt>
                <c:pt idx="117">
                  <c:v>3133.58</c:v>
                </c:pt>
                <c:pt idx="118">
                  <c:v>3134.9274999999998</c:v>
                </c:pt>
                <c:pt idx="119">
                  <c:v>3129.27</c:v>
                </c:pt>
                <c:pt idx="120">
                  <c:v>3130.5825</c:v>
                </c:pt>
                <c:pt idx="121">
                  <c:v>3129.68</c:v>
                </c:pt>
                <c:pt idx="122">
                  <c:v>3131.8724999999999</c:v>
                </c:pt>
                <c:pt idx="123">
                  <c:v>3130.64</c:v>
                </c:pt>
                <c:pt idx="124">
                  <c:v>3130.1424999999999</c:v>
                </c:pt>
                <c:pt idx="125">
                  <c:v>3127.2350000000001</c:v>
                </c:pt>
                <c:pt idx="126">
                  <c:v>3130.7849999999999</c:v>
                </c:pt>
                <c:pt idx="127">
                  <c:v>3132.5275000000001</c:v>
                </c:pt>
                <c:pt idx="128">
                  <c:v>3132</c:v>
                </c:pt>
                <c:pt idx="129">
                  <c:v>3128.7375000000002</c:v>
                </c:pt>
                <c:pt idx="130">
                  <c:v>3133.835</c:v>
                </c:pt>
                <c:pt idx="131">
                  <c:v>3130.4524999999999</c:v>
                </c:pt>
                <c:pt idx="132">
                  <c:v>3131.2449999999999</c:v>
                </c:pt>
                <c:pt idx="133">
                  <c:v>3129.3649999999998</c:v>
                </c:pt>
                <c:pt idx="134">
                  <c:v>3129.9850000000001</c:v>
                </c:pt>
                <c:pt idx="135">
                  <c:v>3132.9775</c:v>
                </c:pt>
                <c:pt idx="136">
                  <c:v>3130.51</c:v>
                </c:pt>
                <c:pt idx="137">
                  <c:v>3130.9575</c:v>
                </c:pt>
                <c:pt idx="138">
                  <c:v>3134.74</c:v>
                </c:pt>
                <c:pt idx="139">
                  <c:v>3134.3249999999998</c:v>
                </c:pt>
                <c:pt idx="140">
                  <c:v>3130.77</c:v>
                </c:pt>
                <c:pt idx="141">
                  <c:v>3130.1950000000002</c:v>
                </c:pt>
                <c:pt idx="142">
                  <c:v>3132.69</c:v>
                </c:pt>
                <c:pt idx="143">
                  <c:v>3131.2975000000001</c:v>
                </c:pt>
                <c:pt idx="144">
                  <c:v>3133.085</c:v>
                </c:pt>
                <c:pt idx="145">
                  <c:v>3132.71</c:v>
                </c:pt>
                <c:pt idx="146">
                  <c:v>3131.5025000000001</c:v>
                </c:pt>
                <c:pt idx="147">
                  <c:v>3129.2474999999999</c:v>
                </c:pt>
                <c:pt idx="148">
                  <c:v>3127.395</c:v>
                </c:pt>
                <c:pt idx="149">
                  <c:v>3133.9124999999999</c:v>
                </c:pt>
                <c:pt idx="150">
                  <c:v>3133.7075</c:v>
                </c:pt>
                <c:pt idx="151">
                  <c:v>3131.5450000000001</c:v>
                </c:pt>
                <c:pt idx="152">
                  <c:v>3130.57</c:v>
                </c:pt>
                <c:pt idx="153">
                  <c:v>3130.6424999999999</c:v>
                </c:pt>
                <c:pt idx="154">
                  <c:v>3128.3575000000001</c:v>
                </c:pt>
                <c:pt idx="155">
                  <c:v>3130.13</c:v>
                </c:pt>
                <c:pt idx="156">
                  <c:v>3133.45</c:v>
                </c:pt>
                <c:pt idx="157">
                  <c:v>3133.4450000000002</c:v>
                </c:pt>
                <c:pt idx="158">
                  <c:v>3131.2125000000001</c:v>
                </c:pt>
                <c:pt idx="159">
                  <c:v>3131.55</c:v>
                </c:pt>
                <c:pt idx="160">
                  <c:v>3130.4825000000001</c:v>
                </c:pt>
                <c:pt idx="161">
                  <c:v>3128.2925</c:v>
                </c:pt>
                <c:pt idx="162">
                  <c:v>3127.6675</c:v>
                </c:pt>
                <c:pt idx="163">
                  <c:v>3132.335</c:v>
                </c:pt>
                <c:pt idx="164">
                  <c:v>3127.8024999999998</c:v>
                </c:pt>
                <c:pt idx="165">
                  <c:v>3131.2474999999999</c:v>
                </c:pt>
                <c:pt idx="166">
                  <c:v>3128.625</c:v>
                </c:pt>
                <c:pt idx="167">
                  <c:v>3133.835</c:v>
                </c:pt>
                <c:pt idx="168">
                  <c:v>3130.9124999999999</c:v>
                </c:pt>
                <c:pt idx="169">
                  <c:v>3132.9675000000002</c:v>
                </c:pt>
                <c:pt idx="170">
                  <c:v>3130.9974999999999</c:v>
                </c:pt>
                <c:pt idx="171">
                  <c:v>3135.8724999999999</c:v>
                </c:pt>
                <c:pt idx="172">
                  <c:v>3132.4974999999999</c:v>
                </c:pt>
                <c:pt idx="173">
                  <c:v>3131.3525</c:v>
                </c:pt>
                <c:pt idx="174">
                  <c:v>3131.0549999999998</c:v>
                </c:pt>
                <c:pt idx="175">
                  <c:v>3134.14</c:v>
                </c:pt>
                <c:pt idx="176">
                  <c:v>3131.4949999999999</c:v>
                </c:pt>
                <c:pt idx="177">
                  <c:v>3124.6174999999998</c:v>
                </c:pt>
                <c:pt idx="178">
                  <c:v>3132.605</c:v>
                </c:pt>
                <c:pt idx="179">
                  <c:v>3130.0875000000001</c:v>
                </c:pt>
                <c:pt idx="180">
                  <c:v>3131.2449999999999</c:v>
                </c:pt>
                <c:pt idx="181">
                  <c:v>3131.6725000000001</c:v>
                </c:pt>
                <c:pt idx="182">
                  <c:v>3134.2925</c:v>
                </c:pt>
                <c:pt idx="183">
                  <c:v>3130.5475000000001</c:v>
                </c:pt>
                <c:pt idx="184">
                  <c:v>3132.355</c:v>
                </c:pt>
                <c:pt idx="185">
                  <c:v>3132.34</c:v>
                </c:pt>
                <c:pt idx="186">
                  <c:v>3131.5275000000001</c:v>
                </c:pt>
                <c:pt idx="187">
                  <c:v>3130.5349999999999</c:v>
                </c:pt>
                <c:pt idx="188">
                  <c:v>3128.4225000000001</c:v>
                </c:pt>
                <c:pt idx="189">
                  <c:v>3130.75</c:v>
                </c:pt>
                <c:pt idx="190">
                  <c:v>3130.4324999999999</c:v>
                </c:pt>
                <c:pt idx="191">
                  <c:v>3136.21</c:v>
                </c:pt>
                <c:pt idx="192">
                  <c:v>3133.4425000000001</c:v>
                </c:pt>
                <c:pt idx="193">
                  <c:v>3130.6075000000001</c:v>
                </c:pt>
                <c:pt idx="194">
                  <c:v>3128.44</c:v>
                </c:pt>
                <c:pt idx="195">
                  <c:v>3130.8625000000002</c:v>
                </c:pt>
                <c:pt idx="196">
                  <c:v>3128.1224999999999</c:v>
                </c:pt>
                <c:pt idx="197">
                  <c:v>3132.9949999999999</c:v>
                </c:pt>
                <c:pt idx="198">
                  <c:v>3133.0875000000001</c:v>
                </c:pt>
                <c:pt idx="199">
                  <c:v>3133.875</c:v>
                </c:pt>
                <c:pt idx="200">
                  <c:v>3134.5949999999998</c:v>
                </c:pt>
                <c:pt idx="201">
                  <c:v>3131.15</c:v>
                </c:pt>
                <c:pt idx="202">
                  <c:v>3130.3825000000002</c:v>
                </c:pt>
                <c:pt idx="203">
                  <c:v>3131.06</c:v>
                </c:pt>
                <c:pt idx="204">
                  <c:v>3132.7350000000001</c:v>
                </c:pt>
                <c:pt idx="205">
                  <c:v>3131.4175</c:v>
                </c:pt>
                <c:pt idx="206">
                  <c:v>3131.5275000000001</c:v>
                </c:pt>
                <c:pt idx="207">
                  <c:v>3130.71</c:v>
                </c:pt>
                <c:pt idx="208">
                  <c:v>3131.6224999999999</c:v>
                </c:pt>
                <c:pt idx="209">
                  <c:v>3132.1624999999999</c:v>
                </c:pt>
                <c:pt idx="210">
                  <c:v>3134.645</c:v>
                </c:pt>
                <c:pt idx="211">
                  <c:v>3135.3074999999999</c:v>
                </c:pt>
                <c:pt idx="212">
                  <c:v>3135.1624999999999</c:v>
                </c:pt>
                <c:pt idx="213">
                  <c:v>3133.1149999999998</c:v>
                </c:pt>
                <c:pt idx="214">
                  <c:v>3134.9724999999999</c:v>
                </c:pt>
                <c:pt idx="215">
                  <c:v>3130.9924999999998</c:v>
                </c:pt>
                <c:pt idx="216">
                  <c:v>3128.85</c:v>
                </c:pt>
                <c:pt idx="217">
                  <c:v>3134.3375000000001</c:v>
                </c:pt>
                <c:pt idx="218">
                  <c:v>3127.625</c:v>
                </c:pt>
                <c:pt idx="219">
                  <c:v>3131.41</c:v>
                </c:pt>
                <c:pt idx="220">
                  <c:v>3128.45</c:v>
                </c:pt>
                <c:pt idx="221">
                  <c:v>3128.28</c:v>
                </c:pt>
                <c:pt idx="222">
                  <c:v>3129.4450000000002</c:v>
                </c:pt>
                <c:pt idx="223">
                  <c:v>3131.3024999999998</c:v>
                </c:pt>
                <c:pt idx="224">
                  <c:v>3130.4450000000002</c:v>
                </c:pt>
                <c:pt idx="225">
                  <c:v>3130.6849999999999</c:v>
                </c:pt>
                <c:pt idx="226">
                  <c:v>3133.2150000000001</c:v>
                </c:pt>
                <c:pt idx="227">
                  <c:v>3130.47</c:v>
                </c:pt>
                <c:pt idx="228">
                  <c:v>3132.2649999999999</c:v>
                </c:pt>
                <c:pt idx="229">
                  <c:v>3129.0875000000001</c:v>
                </c:pt>
                <c:pt idx="230">
                  <c:v>3133.42</c:v>
                </c:pt>
                <c:pt idx="231">
                  <c:v>3131.85</c:v>
                </c:pt>
                <c:pt idx="232">
                  <c:v>3130.78</c:v>
                </c:pt>
                <c:pt idx="233">
                  <c:v>3132.6149999999998</c:v>
                </c:pt>
                <c:pt idx="234">
                  <c:v>3133.6875</c:v>
                </c:pt>
                <c:pt idx="235">
                  <c:v>3132.25</c:v>
                </c:pt>
                <c:pt idx="236">
                  <c:v>3130.3375000000001</c:v>
                </c:pt>
                <c:pt idx="237">
                  <c:v>3130.0149999999999</c:v>
                </c:pt>
                <c:pt idx="238">
                  <c:v>3128.1824999999999</c:v>
                </c:pt>
                <c:pt idx="239">
                  <c:v>3130.7275</c:v>
                </c:pt>
                <c:pt idx="240">
                  <c:v>3130.4324999999999</c:v>
                </c:pt>
                <c:pt idx="241">
                  <c:v>3130.2375000000002</c:v>
                </c:pt>
                <c:pt idx="242">
                  <c:v>3127.7950000000001</c:v>
                </c:pt>
                <c:pt idx="243">
                  <c:v>3130.3625000000002</c:v>
                </c:pt>
                <c:pt idx="244">
                  <c:v>3132.2474999999999</c:v>
                </c:pt>
                <c:pt idx="245">
                  <c:v>3130.2874999999999</c:v>
                </c:pt>
                <c:pt idx="246">
                  <c:v>3130.3625000000002</c:v>
                </c:pt>
                <c:pt idx="247">
                  <c:v>3131.7674999999999</c:v>
                </c:pt>
                <c:pt idx="248">
                  <c:v>3126.15</c:v>
                </c:pt>
                <c:pt idx="249">
                  <c:v>3132.2824999999998</c:v>
                </c:pt>
                <c:pt idx="250">
                  <c:v>3132.0349999999999</c:v>
                </c:pt>
                <c:pt idx="251">
                  <c:v>3127.34</c:v>
                </c:pt>
                <c:pt idx="252">
                  <c:v>3131.73</c:v>
                </c:pt>
                <c:pt idx="253">
                  <c:v>3129.25</c:v>
                </c:pt>
                <c:pt idx="254">
                  <c:v>3132.2049999999999</c:v>
                </c:pt>
                <c:pt idx="255">
                  <c:v>3131.13</c:v>
                </c:pt>
                <c:pt idx="256">
                  <c:v>3132.27</c:v>
                </c:pt>
                <c:pt idx="257">
                  <c:v>3130.41</c:v>
                </c:pt>
                <c:pt idx="258">
                  <c:v>3131.9425000000001</c:v>
                </c:pt>
                <c:pt idx="259">
                  <c:v>3131.32</c:v>
                </c:pt>
                <c:pt idx="260">
                  <c:v>3130.47</c:v>
                </c:pt>
                <c:pt idx="261">
                  <c:v>3134.19</c:v>
                </c:pt>
                <c:pt idx="262">
                  <c:v>3132.3525</c:v>
                </c:pt>
                <c:pt idx="263">
                  <c:v>3131.3575000000001</c:v>
                </c:pt>
                <c:pt idx="264">
                  <c:v>3131.2750000000001</c:v>
                </c:pt>
                <c:pt idx="265">
                  <c:v>3129.6975000000002</c:v>
                </c:pt>
                <c:pt idx="266">
                  <c:v>3133.895</c:v>
                </c:pt>
                <c:pt idx="267">
                  <c:v>3131.3449999999998</c:v>
                </c:pt>
                <c:pt idx="268">
                  <c:v>3134.2925</c:v>
                </c:pt>
                <c:pt idx="269">
                  <c:v>3127.4524999999999</c:v>
                </c:pt>
                <c:pt idx="270">
                  <c:v>3132.4025000000001</c:v>
                </c:pt>
                <c:pt idx="271">
                  <c:v>3132.1624999999999</c:v>
                </c:pt>
                <c:pt idx="272">
                  <c:v>3129.9375</c:v>
                </c:pt>
                <c:pt idx="273">
                  <c:v>3131.1950000000002</c:v>
                </c:pt>
                <c:pt idx="274">
                  <c:v>3131.5324999999998</c:v>
                </c:pt>
                <c:pt idx="275">
                  <c:v>3127.2849999999999</c:v>
                </c:pt>
                <c:pt idx="276">
                  <c:v>3132.7550000000001</c:v>
                </c:pt>
                <c:pt idx="277">
                  <c:v>3130.4349999999999</c:v>
                </c:pt>
                <c:pt idx="278">
                  <c:v>3129.4074999999998</c:v>
                </c:pt>
                <c:pt idx="279">
                  <c:v>3133.855</c:v>
                </c:pt>
                <c:pt idx="280">
                  <c:v>3130.13</c:v>
                </c:pt>
                <c:pt idx="281">
                  <c:v>3133.5</c:v>
                </c:pt>
                <c:pt idx="282">
                  <c:v>3129.8850000000002</c:v>
                </c:pt>
                <c:pt idx="283">
                  <c:v>3131.1574999999998</c:v>
                </c:pt>
                <c:pt idx="284">
                  <c:v>3132.0425</c:v>
                </c:pt>
                <c:pt idx="285">
                  <c:v>3131.6925000000001</c:v>
                </c:pt>
                <c:pt idx="286">
                  <c:v>3130.3850000000002</c:v>
                </c:pt>
                <c:pt idx="287">
                  <c:v>3130.8074999999999</c:v>
                </c:pt>
                <c:pt idx="288">
                  <c:v>3134.5174999999999</c:v>
                </c:pt>
                <c:pt idx="289">
                  <c:v>3133.2150000000001</c:v>
                </c:pt>
                <c:pt idx="290">
                  <c:v>3129.6750000000002</c:v>
                </c:pt>
                <c:pt idx="291">
                  <c:v>3130.7575000000002</c:v>
                </c:pt>
                <c:pt idx="292">
                  <c:v>3133.4349999999999</c:v>
                </c:pt>
                <c:pt idx="293">
                  <c:v>3130.1</c:v>
                </c:pt>
                <c:pt idx="294">
                  <c:v>3130.6</c:v>
                </c:pt>
                <c:pt idx="295">
                  <c:v>3132.875</c:v>
                </c:pt>
                <c:pt idx="296">
                  <c:v>3130.9825000000001</c:v>
                </c:pt>
                <c:pt idx="297">
                  <c:v>3131.57</c:v>
                </c:pt>
                <c:pt idx="298">
                  <c:v>3131.105</c:v>
                </c:pt>
                <c:pt idx="299">
                  <c:v>3130.55</c:v>
                </c:pt>
                <c:pt idx="300">
                  <c:v>3129.64</c:v>
                </c:pt>
                <c:pt idx="301">
                  <c:v>3129.7975000000001</c:v>
                </c:pt>
                <c:pt idx="302">
                  <c:v>3133.9524999999999</c:v>
                </c:pt>
                <c:pt idx="303">
                  <c:v>3132.2775000000001</c:v>
                </c:pt>
                <c:pt idx="304">
                  <c:v>3132.9250000000002</c:v>
                </c:pt>
                <c:pt idx="305">
                  <c:v>3130.0124999999998</c:v>
                </c:pt>
                <c:pt idx="306">
                  <c:v>3131.16</c:v>
                </c:pt>
                <c:pt idx="307">
                  <c:v>3131.5749999999998</c:v>
                </c:pt>
                <c:pt idx="308">
                  <c:v>3132.36</c:v>
                </c:pt>
                <c:pt idx="309">
                  <c:v>3130.94</c:v>
                </c:pt>
                <c:pt idx="310">
                  <c:v>3129.1950000000002</c:v>
                </c:pt>
                <c:pt idx="311">
                  <c:v>3133.3325</c:v>
                </c:pt>
                <c:pt idx="312">
                  <c:v>3133.3225000000002</c:v>
                </c:pt>
                <c:pt idx="313">
                  <c:v>3129.8874999999998</c:v>
                </c:pt>
                <c:pt idx="314">
                  <c:v>3132.16</c:v>
                </c:pt>
                <c:pt idx="315">
                  <c:v>3130.585</c:v>
                </c:pt>
                <c:pt idx="316">
                  <c:v>3130.9450000000002</c:v>
                </c:pt>
                <c:pt idx="317">
                  <c:v>3129.1875</c:v>
                </c:pt>
                <c:pt idx="318">
                  <c:v>3133.8150000000001</c:v>
                </c:pt>
                <c:pt idx="319">
                  <c:v>3132.605</c:v>
                </c:pt>
                <c:pt idx="320">
                  <c:v>3129.645</c:v>
                </c:pt>
                <c:pt idx="321">
                  <c:v>3134.3125</c:v>
                </c:pt>
                <c:pt idx="322">
                  <c:v>3131.0774999999999</c:v>
                </c:pt>
                <c:pt idx="323">
                  <c:v>3128.62</c:v>
                </c:pt>
                <c:pt idx="324">
                  <c:v>3133.2950000000001</c:v>
                </c:pt>
                <c:pt idx="325">
                  <c:v>3126.8125</c:v>
                </c:pt>
                <c:pt idx="326">
                  <c:v>3133.2525000000001</c:v>
                </c:pt>
                <c:pt idx="327">
                  <c:v>3132.3975</c:v>
                </c:pt>
                <c:pt idx="328">
                  <c:v>3134.8449999999998</c:v>
                </c:pt>
                <c:pt idx="329">
                  <c:v>3132.1849999999999</c:v>
                </c:pt>
                <c:pt idx="330">
                  <c:v>3134.1125000000002</c:v>
                </c:pt>
                <c:pt idx="331">
                  <c:v>3133.24</c:v>
                </c:pt>
                <c:pt idx="332">
                  <c:v>3134.6224999999999</c:v>
                </c:pt>
                <c:pt idx="333">
                  <c:v>3129.5425</c:v>
                </c:pt>
                <c:pt idx="334">
                  <c:v>3128.8525</c:v>
                </c:pt>
                <c:pt idx="335">
                  <c:v>3127.84</c:v>
                </c:pt>
                <c:pt idx="336">
                  <c:v>3131.0124999999998</c:v>
                </c:pt>
                <c:pt idx="337">
                  <c:v>3133.38</c:v>
                </c:pt>
                <c:pt idx="338">
                  <c:v>3136.22</c:v>
                </c:pt>
                <c:pt idx="339">
                  <c:v>3131.6424999999999</c:v>
                </c:pt>
                <c:pt idx="340">
                  <c:v>3130.9349999999999</c:v>
                </c:pt>
                <c:pt idx="341">
                  <c:v>3130.8850000000002</c:v>
                </c:pt>
                <c:pt idx="342">
                  <c:v>3132.105</c:v>
                </c:pt>
                <c:pt idx="343">
                  <c:v>3132.9650000000001</c:v>
                </c:pt>
                <c:pt idx="344">
                  <c:v>3129.78</c:v>
                </c:pt>
                <c:pt idx="345">
                  <c:v>3133.34</c:v>
                </c:pt>
                <c:pt idx="346">
                  <c:v>3132.4949999999999</c:v>
                </c:pt>
                <c:pt idx="347">
                  <c:v>3130.34</c:v>
                </c:pt>
                <c:pt idx="348">
                  <c:v>3128.5050000000001</c:v>
                </c:pt>
                <c:pt idx="349">
                  <c:v>3131.8049999999998</c:v>
                </c:pt>
                <c:pt idx="350">
                  <c:v>3135.415</c:v>
                </c:pt>
                <c:pt idx="351">
                  <c:v>3130.64</c:v>
                </c:pt>
                <c:pt idx="352">
                  <c:v>3130.3249999999998</c:v>
                </c:pt>
                <c:pt idx="353">
                  <c:v>3131.0875000000001</c:v>
                </c:pt>
                <c:pt idx="354">
                  <c:v>3130.65</c:v>
                </c:pt>
                <c:pt idx="355">
                  <c:v>3132.56</c:v>
                </c:pt>
                <c:pt idx="356">
                  <c:v>3132.64</c:v>
                </c:pt>
                <c:pt idx="357">
                  <c:v>3132.4825000000001</c:v>
                </c:pt>
                <c:pt idx="358">
                  <c:v>3129.0225</c:v>
                </c:pt>
                <c:pt idx="359">
                  <c:v>3131.4974999999999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A10-4EB5-A8EB-A7EA8C725EC2}"/>
            </c:ext>
          </c:extLst>
        </c:ser>
        <c:ser>
          <c:idx val="5"/>
          <c:order val="5"/>
          <c:tx>
            <c:strRef>
              <c:f>Sheet1!$V$1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Sheet1!$V$2:$V$361</c:f>
              <c:numCache>
                <c:formatCode>General</c:formatCode>
                <c:ptCount val="360"/>
                <c:pt idx="0">
                  <c:v>3086.21</c:v>
                </c:pt>
                <c:pt idx="1">
                  <c:v>3089.4983333333334</c:v>
                </c:pt>
                <c:pt idx="2">
                  <c:v>3087.2033333333334</c:v>
                </c:pt>
                <c:pt idx="3">
                  <c:v>3089.2216666666668</c:v>
                </c:pt>
                <c:pt idx="4">
                  <c:v>3087.9166666666665</c:v>
                </c:pt>
                <c:pt idx="5">
                  <c:v>3088.4</c:v>
                </c:pt>
                <c:pt idx="6">
                  <c:v>3086.0866666666666</c:v>
                </c:pt>
                <c:pt idx="7">
                  <c:v>3091.4583333333335</c:v>
                </c:pt>
                <c:pt idx="8">
                  <c:v>3089.3233333333333</c:v>
                </c:pt>
                <c:pt idx="9">
                  <c:v>3088.1333333333332</c:v>
                </c:pt>
                <c:pt idx="10">
                  <c:v>3087.5433333333335</c:v>
                </c:pt>
                <c:pt idx="11">
                  <c:v>3087.665</c:v>
                </c:pt>
                <c:pt idx="12">
                  <c:v>3088.9450000000002</c:v>
                </c:pt>
                <c:pt idx="13">
                  <c:v>3086.8766666666666</c:v>
                </c:pt>
                <c:pt idx="14">
                  <c:v>3087.88</c:v>
                </c:pt>
                <c:pt idx="15">
                  <c:v>3091.9583333333335</c:v>
                </c:pt>
                <c:pt idx="16">
                  <c:v>3087.8433333333332</c:v>
                </c:pt>
                <c:pt idx="17">
                  <c:v>3085.605</c:v>
                </c:pt>
                <c:pt idx="18">
                  <c:v>3087.05</c:v>
                </c:pt>
                <c:pt idx="19">
                  <c:v>3088.3850000000002</c:v>
                </c:pt>
                <c:pt idx="20">
                  <c:v>3087.2433333333333</c:v>
                </c:pt>
                <c:pt idx="21">
                  <c:v>3088.3766666666666</c:v>
                </c:pt>
                <c:pt idx="22">
                  <c:v>3086.2249999999999</c:v>
                </c:pt>
                <c:pt idx="23">
                  <c:v>3088.16</c:v>
                </c:pt>
                <c:pt idx="24">
                  <c:v>3089.0749999999998</c:v>
                </c:pt>
                <c:pt idx="25">
                  <c:v>3089.0816666666665</c:v>
                </c:pt>
                <c:pt idx="26">
                  <c:v>3088.5983333333334</c:v>
                </c:pt>
                <c:pt idx="27">
                  <c:v>3087.4533333333334</c:v>
                </c:pt>
                <c:pt idx="28">
                  <c:v>3085.7966666666666</c:v>
                </c:pt>
                <c:pt idx="29">
                  <c:v>3089.3316666666665</c:v>
                </c:pt>
                <c:pt idx="30">
                  <c:v>3088.1583333333333</c:v>
                </c:pt>
                <c:pt idx="31">
                  <c:v>3089.3516666666665</c:v>
                </c:pt>
                <c:pt idx="32">
                  <c:v>3088.8249999999998</c:v>
                </c:pt>
                <c:pt idx="33">
                  <c:v>3088.8966666666665</c:v>
                </c:pt>
                <c:pt idx="34">
                  <c:v>3089.88</c:v>
                </c:pt>
                <c:pt idx="35">
                  <c:v>3089.9749999999999</c:v>
                </c:pt>
                <c:pt idx="36">
                  <c:v>3089.2383333333332</c:v>
                </c:pt>
                <c:pt idx="37">
                  <c:v>3088.1133333333332</c:v>
                </c:pt>
                <c:pt idx="38">
                  <c:v>3088.47</c:v>
                </c:pt>
                <c:pt idx="39">
                  <c:v>3089.6266666666666</c:v>
                </c:pt>
                <c:pt idx="40">
                  <c:v>3089.1166666666668</c:v>
                </c:pt>
                <c:pt idx="41">
                  <c:v>3085.7066666666665</c:v>
                </c:pt>
                <c:pt idx="42">
                  <c:v>3089.2833333333333</c:v>
                </c:pt>
                <c:pt idx="43">
                  <c:v>3088.9516666666668</c:v>
                </c:pt>
                <c:pt idx="44">
                  <c:v>3086.91</c:v>
                </c:pt>
                <c:pt idx="45">
                  <c:v>3088.0383333333334</c:v>
                </c:pt>
                <c:pt idx="46">
                  <c:v>3084.56</c:v>
                </c:pt>
                <c:pt idx="47">
                  <c:v>3088.31</c:v>
                </c:pt>
                <c:pt idx="48">
                  <c:v>3088.4050000000002</c:v>
                </c:pt>
                <c:pt idx="49">
                  <c:v>3088.5616666666665</c:v>
                </c:pt>
                <c:pt idx="50">
                  <c:v>3088.6083333333331</c:v>
                </c:pt>
                <c:pt idx="51">
                  <c:v>3086.9016666666666</c:v>
                </c:pt>
                <c:pt idx="52">
                  <c:v>3088.0149999999999</c:v>
                </c:pt>
                <c:pt idx="53">
                  <c:v>3084.8833333333332</c:v>
                </c:pt>
                <c:pt idx="54">
                  <c:v>3089.6483333333335</c:v>
                </c:pt>
                <c:pt idx="55">
                  <c:v>3086.0316666666668</c:v>
                </c:pt>
                <c:pt idx="56">
                  <c:v>3088.98</c:v>
                </c:pt>
                <c:pt idx="57">
                  <c:v>3088.4566666666665</c:v>
                </c:pt>
                <c:pt idx="58">
                  <c:v>3086.7316666666666</c:v>
                </c:pt>
                <c:pt idx="59">
                  <c:v>3088.4316666666668</c:v>
                </c:pt>
                <c:pt idx="60">
                  <c:v>3087.08</c:v>
                </c:pt>
                <c:pt idx="61">
                  <c:v>3087.9483333333333</c:v>
                </c:pt>
                <c:pt idx="62">
                  <c:v>3089.145</c:v>
                </c:pt>
                <c:pt idx="63">
                  <c:v>3088.7616666666668</c:v>
                </c:pt>
                <c:pt idx="64">
                  <c:v>3088.56</c:v>
                </c:pt>
                <c:pt idx="65">
                  <c:v>3090.8</c:v>
                </c:pt>
                <c:pt idx="66">
                  <c:v>3086.3183333333332</c:v>
                </c:pt>
                <c:pt idx="67">
                  <c:v>3085.4666666666667</c:v>
                </c:pt>
                <c:pt idx="68">
                  <c:v>3086.6783333333333</c:v>
                </c:pt>
                <c:pt idx="69">
                  <c:v>3087.4716666666668</c:v>
                </c:pt>
                <c:pt idx="70">
                  <c:v>3088.5733333333333</c:v>
                </c:pt>
                <c:pt idx="71">
                  <c:v>3085.1616666666669</c:v>
                </c:pt>
                <c:pt idx="72">
                  <c:v>3087.1533333333332</c:v>
                </c:pt>
                <c:pt idx="73">
                  <c:v>3086.0616666666665</c:v>
                </c:pt>
                <c:pt idx="74">
                  <c:v>3087.2266666666665</c:v>
                </c:pt>
                <c:pt idx="75">
                  <c:v>3087.4366666666665</c:v>
                </c:pt>
                <c:pt idx="76">
                  <c:v>3090.83</c:v>
                </c:pt>
                <c:pt idx="77">
                  <c:v>3086.8866666666668</c:v>
                </c:pt>
                <c:pt idx="78">
                  <c:v>3084.9716666666668</c:v>
                </c:pt>
                <c:pt idx="79">
                  <c:v>3090.0166666666669</c:v>
                </c:pt>
                <c:pt idx="80">
                  <c:v>3088.6533333333332</c:v>
                </c:pt>
                <c:pt idx="81">
                  <c:v>3090.6883333333335</c:v>
                </c:pt>
                <c:pt idx="82">
                  <c:v>3086.1283333333336</c:v>
                </c:pt>
                <c:pt idx="83">
                  <c:v>3091.2750000000001</c:v>
                </c:pt>
                <c:pt idx="84">
                  <c:v>3089.7616666666668</c:v>
                </c:pt>
                <c:pt idx="85">
                  <c:v>3089.2416666666668</c:v>
                </c:pt>
                <c:pt idx="86">
                  <c:v>3088.2950000000001</c:v>
                </c:pt>
                <c:pt idx="87">
                  <c:v>3090.0983333333334</c:v>
                </c:pt>
                <c:pt idx="88">
                  <c:v>3090.5883333333331</c:v>
                </c:pt>
                <c:pt idx="89">
                  <c:v>3087.8116666666665</c:v>
                </c:pt>
                <c:pt idx="90">
                  <c:v>3088.2233333333334</c:v>
                </c:pt>
                <c:pt idx="91">
                  <c:v>3086.1316666666667</c:v>
                </c:pt>
                <c:pt idx="92">
                  <c:v>3089.5516666666667</c:v>
                </c:pt>
                <c:pt idx="93">
                  <c:v>3090.1350000000002</c:v>
                </c:pt>
                <c:pt idx="94">
                  <c:v>3088.07</c:v>
                </c:pt>
                <c:pt idx="95">
                  <c:v>3089.5183333333334</c:v>
                </c:pt>
                <c:pt idx="96">
                  <c:v>3085.87</c:v>
                </c:pt>
                <c:pt idx="97">
                  <c:v>3088.9316666666668</c:v>
                </c:pt>
                <c:pt idx="98">
                  <c:v>3088.0383333333334</c:v>
                </c:pt>
                <c:pt idx="99">
                  <c:v>3088.1783333333333</c:v>
                </c:pt>
                <c:pt idx="100">
                  <c:v>3087.6066666666666</c:v>
                </c:pt>
                <c:pt idx="101">
                  <c:v>3090.2083333333335</c:v>
                </c:pt>
                <c:pt idx="102">
                  <c:v>3090.1383333333333</c:v>
                </c:pt>
                <c:pt idx="103">
                  <c:v>3088.24</c:v>
                </c:pt>
                <c:pt idx="104">
                  <c:v>3088.14</c:v>
                </c:pt>
                <c:pt idx="105">
                  <c:v>3086.74</c:v>
                </c:pt>
                <c:pt idx="106">
                  <c:v>3089.6816666666668</c:v>
                </c:pt>
                <c:pt idx="107">
                  <c:v>3085.9</c:v>
                </c:pt>
                <c:pt idx="108">
                  <c:v>3090.1433333333334</c:v>
                </c:pt>
                <c:pt idx="109">
                  <c:v>3088.71</c:v>
                </c:pt>
                <c:pt idx="110">
                  <c:v>3086.4616666666666</c:v>
                </c:pt>
                <c:pt idx="111">
                  <c:v>3088.75</c:v>
                </c:pt>
                <c:pt idx="112">
                  <c:v>3089.0416666666665</c:v>
                </c:pt>
                <c:pt idx="113">
                  <c:v>3086.8716666666664</c:v>
                </c:pt>
                <c:pt idx="114">
                  <c:v>3087.9683333333332</c:v>
                </c:pt>
                <c:pt idx="115">
                  <c:v>3086.7116666666666</c:v>
                </c:pt>
                <c:pt idx="116">
                  <c:v>3085.6383333333333</c:v>
                </c:pt>
                <c:pt idx="117">
                  <c:v>3086.1583333333333</c:v>
                </c:pt>
                <c:pt idx="118">
                  <c:v>3086.9366666666665</c:v>
                </c:pt>
                <c:pt idx="119">
                  <c:v>3088.56</c:v>
                </c:pt>
                <c:pt idx="120">
                  <c:v>3089.0916666666667</c:v>
                </c:pt>
                <c:pt idx="121">
                  <c:v>3090.1233333333334</c:v>
                </c:pt>
                <c:pt idx="122">
                  <c:v>3088.5966666666668</c:v>
                </c:pt>
                <c:pt idx="123">
                  <c:v>3085.63</c:v>
                </c:pt>
                <c:pt idx="124">
                  <c:v>3085.4749999999999</c:v>
                </c:pt>
                <c:pt idx="125">
                  <c:v>3086.5266666666666</c:v>
                </c:pt>
                <c:pt idx="126">
                  <c:v>3086.8433333333332</c:v>
                </c:pt>
                <c:pt idx="127">
                  <c:v>3087.82</c:v>
                </c:pt>
                <c:pt idx="128">
                  <c:v>3085.7849999999999</c:v>
                </c:pt>
                <c:pt idx="129">
                  <c:v>3087.6533333333332</c:v>
                </c:pt>
                <c:pt idx="130">
                  <c:v>3087.67</c:v>
                </c:pt>
                <c:pt idx="131">
                  <c:v>3088.31</c:v>
                </c:pt>
                <c:pt idx="132">
                  <c:v>3086.2183333333332</c:v>
                </c:pt>
                <c:pt idx="133">
                  <c:v>3087.6716666666666</c:v>
                </c:pt>
                <c:pt idx="134">
                  <c:v>3086.9566666666665</c:v>
                </c:pt>
                <c:pt idx="135">
                  <c:v>3090.0583333333334</c:v>
                </c:pt>
                <c:pt idx="136">
                  <c:v>3088.4883333333332</c:v>
                </c:pt>
                <c:pt idx="137">
                  <c:v>3089.665</c:v>
                </c:pt>
                <c:pt idx="138">
                  <c:v>3086.8633333333332</c:v>
                </c:pt>
                <c:pt idx="139">
                  <c:v>3087.2249999999999</c:v>
                </c:pt>
                <c:pt idx="140">
                  <c:v>3085.9983333333334</c:v>
                </c:pt>
                <c:pt idx="141">
                  <c:v>3085.3033333333333</c:v>
                </c:pt>
                <c:pt idx="142">
                  <c:v>3085.52</c:v>
                </c:pt>
                <c:pt idx="143">
                  <c:v>3088.4250000000002</c:v>
                </c:pt>
                <c:pt idx="144">
                  <c:v>3085.2366666666667</c:v>
                </c:pt>
                <c:pt idx="145">
                  <c:v>3088.3649999999998</c:v>
                </c:pt>
                <c:pt idx="146">
                  <c:v>3088.8066666666668</c:v>
                </c:pt>
                <c:pt idx="147">
                  <c:v>3089.3833333333332</c:v>
                </c:pt>
                <c:pt idx="148">
                  <c:v>3088.3433333333332</c:v>
                </c:pt>
                <c:pt idx="149">
                  <c:v>3087.4816666666666</c:v>
                </c:pt>
                <c:pt idx="150">
                  <c:v>3087.7666666666669</c:v>
                </c:pt>
                <c:pt idx="151">
                  <c:v>3085.3466666666668</c:v>
                </c:pt>
                <c:pt idx="152">
                  <c:v>3089.1016666666665</c:v>
                </c:pt>
                <c:pt idx="153">
                  <c:v>3085.8866666666668</c:v>
                </c:pt>
                <c:pt idx="154">
                  <c:v>3086.56</c:v>
                </c:pt>
                <c:pt idx="155">
                  <c:v>3089.2666666666669</c:v>
                </c:pt>
                <c:pt idx="156">
                  <c:v>3090.6033333333335</c:v>
                </c:pt>
                <c:pt idx="157">
                  <c:v>3089.8583333333331</c:v>
                </c:pt>
                <c:pt idx="158">
                  <c:v>3085.9583333333335</c:v>
                </c:pt>
                <c:pt idx="159">
                  <c:v>3086.83</c:v>
                </c:pt>
                <c:pt idx="160">
                  <c:v>3090.6866666666665</c:v>
                </c:pt>
                <c:pt idx="161">
                  <c:v>3089.41</c:v>
                </c:pt>
                <c:pt idx="162">
                  <c:v>3089.6333333333332</c:v>
                </c:pt>
                <c:pt idx="163">
                  <c:v>3087.66</c:v>
                </c:pt>
                <c:pt idx="164">
                  <c:v>3089.13</c:v>
                </c:pt>
                <c:pt idx="165">
                  <c:v>3086.92</c:v>
                </c:pt>
                <c:pt idx="166">
                  <c:v>3086.5316666666668</c:v>
                </c:pt>
                <c:pt idx="167">
                  <c:v>3087.0949999999998</c:v>
                </c:pt>
                <c:pt idx="168">
                  <c:v>3087.3633333333332</c:v>
                </c:pt>
                <c:pt idx="169">
                  <c:v>3090.5966666666668</c:v>
                </c:pt>
                <c:pt idx="170">
                  <c:v>3086.3233333333333</c:v>
                </c:pt>
                <c:pt idx="171">
                  <c:v>3090.71</c:v>
                </c:pt>
                <c:pt idx="172">
                  <c:v>3088.6433333333334</c:v>
                </c:pt>
                <c:pt idx="173">
                  <c:v>3087.0016666666666</c:v>
                </c:pt>
                <c:pt idx="174">
                  <c:v>3088.4733333333334</c:v>
                </c:pt>
                <c:pt idx="175">
                  <c:v>3087.605</c:v>
                </c:pt>
                <c:pt idx="176">
                  <c:v>3088.895</c:v>
                </c:pt>
                <c:pt idx="177">
                  <c:v>3087.3166666666666</c:v>
                </c:pt>
                <c:pt idx="178">
                  <c:v>3087.86</c:v>
                </c:pt>
                <c:pt idx="179">
                  <c:v>3090.1366666666668</c:v>
                </c:pt>
                <c:pt idx="180">
                  <c:v>3089.36</c:v>
                </c:pt>
                <c:pt idx="181">
                  <c:v>3086.8416666666667</c:v>
                </c:pt>
                <c:pt idx="182">
                  <c:v>3088.6416666666669</c:v>
                </c:pt>
                <c:pt idx="183">
                  <c:v>3083.8616666666667</c:v>
                </c:pt>
                <c:pt idx="184">
                  <c:v>3088.3049999999998</c:v>
                </c:pt>
                <c:pt idx="185">
                  <c:v>3088.7849999999999</c:v>
                </c:pt>
                <c:pt idx="186">
                  <c:v>3085.13</c:v>
                </c:pt>
                <c:pt idx="187">
                  <c:v>3088.2933333333335</c:v>
                </c:pt>
                <c:pt idx="188">
                  <c:v>3088.2266666666665</c:v>
                </c:pt>
                <c:pt idx="189">
                  <c:v>3087.1516666666666</c:v>
                </c:pt>
                <c:pt idx="190">
                  <c:v>3086.2066666666665</c:v>
                </c:pt>
                <c:pt idx="191">
                  <c:v>3086.6216666666664</c:v>
                </c:pt>
                <c:pt idx="192">
                  <c:v>3087.9333333333334</c:v>
                </c:pt>
                <c:pt idx="193">
                  <c:v>3089.8683333333333</c:v>
                </c:pt>
                <c:pt idx="194">
                  <c:v>3090.31</c:v>
                </c:pt>
                <c:pt idx="195">
                  <c:v>3088.99</c:v>
                </c:pt>
                <c:pt idx="196">
                  <c:v>3090.4916666666668</c:v>
                </c:pt>
                <c:pt idx="197">
                  <c:v>3087.4383333333335</c:v>
                </c:pt>
                <c:pt idx="198">
                  <c:v>3091.6983333333333</c:v>
                </c:pt>
                <c:pt idx="199">
                  <c:v>3091.0433333333335</c:v>
                </c:pt>
                <c:pt idx="200">
                  <c:v>3088.2950000000001</c:v>
                </c:pt>
                <c:pt idx="201">
                  <c:v>3089.0333333333333</c:v>
                </c:pt>
                <c:pt idx="202">
                  <c:v>3085.3583333333331</c:v>
                </c:pt>
                <c:pt idx="203">
                  <c:v>3084.6366666666668</c:v>
                </c:pt>
                <c:pt idx="204">
                  <c:v>3087.0166666666669</c:v>
                </c:pt>
                <c:pt idx="205">
                  <c:v>3087.7233333333334</c:v>
                </c:pt>
                <c:pt idx="206">
                  <c:v>3087.5533333333333</c:v>
                </c:pt>
                <c:pt idx="207">
                  <c:v>3085.8716666666664</c:v>
                </c:pt>
                <c:pt idx="208">
                  <c:v>3087.4183333333335</c:v>
                </c:pt>
                <c:pt idx="209">
                  <c:v>3088.6433333333334</c:v>
                </c:pt>
                <c:pt idx="210">
                  <c:v>3088.7083333333335</c:v>
                </c:pt>
                <c:pt idx="211">
                  <c:v>3085.6966666666667</c:v>
                </c:pt>
                <c:pt idx="212">
                  <c:v>3087.5266666666666</c:v>
                </c:pt>
                <c:pt idx="213">
                  <c:v>3086.8166666666666</c:v>
                </c:pt>
                <c:pt idx="214">
                  <c:v>3086.7583333333332</c:v>
                </c:pt>
                <c:pt idx="215">
                  <c:v>3088.585</c:v>
                </c:pt>
                <c:pt idx="216">
                  <c:v>3088.75</c:v>
                </c:pt>
                <c:pt idx="217">
                  <c:v>3086.5966666666668</c:v>
                </c:pt>
                <c:pt idx="218">
                  <c:v>3088.0916666666667</c:v>
                </c:pt>
                <c:pt idx="219">
                  <c:v>3087.97</c:v>
                </c:pt>
                <c:pt idx="220">
                  <c:v>3091.3533333333335</c:v>
                </c:pt>
                <c:pt idx="221">
                  <c:v>3087.18</c:v>
                </c:pt>
                <c:pt idx="222">
                  <c:v>3088.1416666666669</c:v>
                </c:pt>
                <c:pt idx="223">
                  <c:v>3088.4716666666668</c:v>
                </c:pt>
                <c:pt idx="224">
                  <c:v>3088.2416666666668</c:v>
                </c:pt>
                <c:pt idx="225">
                  <c:v>3087.6750000000002</c:v>
                </c:pt>
                <c:pt idx="226">
                  <c:v>3088.0033333333336</c:v>
                </c:pt>
                <c:pt idx="227">
                  <c:v>3088.6283333333336</c:v>
                </c:pt>
                <c:pt idx="228">
                  <c:v>3085.9083333333333</c:v>
                </c:pt>
                <c:pt idx="229">
                  <c:v>3087.165</c:v>
                </c:pt>
                <c:pt idx="230">
                  <c:v>3090.2733333333335</c:v>
                </c:pt>
                <c:pt idx="231">
                  <c:v>3088.8249999999998</c:v>
                </c:pt>
                <c:pt idx="232">
                  <c:v>3086.9166666666665</c:v>
                </c:pt>
                <c:pt idx="233">
                  <c:v>3088.4566666666665</c:v>
                </c:pt>
                <c:pt idx="234">
                  <c:v>3087.4050000000002</c:v>
                </c:pt>
                <c:pt idx="235">
                  <c:v>3087.9850000000001</c:v>
                </c:pt>
                <c:pt idx="236">
                  <c:v>3087.7816666666668</c:v>
                </c:pt>
                <c:pt idx="237">
                  <c:v>3089.7533333333336</c:v>
                </c:pt>
                <c:pt idx="238">
                  <c:v>3090.0450000000001</c:v>
                </c:pt>
                <c:pt idx="239">
                  <c:v>3087.2033333333334</c:v>
                </c:pt>
                <c:pt idx="240">
                  <c:v>3087.6433333333334</c:v>
                </c:pt>
                <c:pt idx="241">
                  <c:v>3089.7649999999999</c:v>
                </c:pt>
                <c:pt idx="242">
                  <c:v>3089.74</c:v>
                </c:pt>
                <c:pt idx="243">
                  <c:v>3086.6416666666669</c:v>
                </c:pt>
                <c:pt idx="244">
                  <c:v>3086.9466666666667</c:v>
                </c:pt>
                <c:pt idx="245">
                  <c:v>3088.1533333333332</c:v>
                </c:pt>
                <c:pt idx="246">
                  <c:v>3088.6216666666664</c:v>
                </c:pt>
                <c:pt idx="247">
                  <c:v>3088.1350000000002</c:v>
                </c:pt>
                <c:pt idx="248">
                  <c:v>3087.73</c:v>
                </c:pt>
                <c:pt idx="249">
                  <c:v>3089.4650000000001</c:v>
                </c:pt>
                <c:pt idx="250">
                  <c:v>3087.0666666666666</c:v>
                </c:pt>
                <c:pt idx="251">
                  <c:v>3087.76</c:v>
                </c:pt>
                <c:pt idx="252">
                  <c:v>3090.1883333333335</c:v>
                </c:pt>
                <c:pt idx="253">
                  <c:v>3090.6149999999998</c:v>
                </c:pt>
                <c:pt idx="254">
                  <c:v>3085.0666666666666</c:v>
                </c:pt>
                <c:pt idx="255">
                  <c:v>3085.48</c:v>
                </c:pt>
                <c:pt idx="256">
                  <c:v>3089.6833333333334</c:v>
                </c:pt>
                <c:pt idx="257">
                  <c:v>3086.8116666666665</c:v>
                </c:pt>
                <c:pt idx="258">
                  <c:v>3086.1783333333333</c:v>
                </c:pt>
                <c:pt idx="259">
                  <c:v>3084.4983333333334</c:v>
                </c:pt>
                <c:pt idx="260">
                  <c:v>3089.5983333333334</c:v>
                </c:pt>
                <c:pt idx="261">
                  <c:v>3089.9666666666667</c:v>
                </c:pt>
                <c:pt idx="262">
                  <c:v>3086.9916666666668</c:v>
                </c:pt>
                <c:pt idx="263">
                  <c:v>3086.665</c:v>
                </c:pt>
                <c:pt idx="264">
                  <c:v>3088.9216666666666</c:v>
                </c:pt>
                <c:pt idx="265">
                  <c:v>3088.4250000000002</c:v>
                </c:pt>
                <c:pt idx="266">
                  <c:v>3088.665</c:v>
                </c:pt>
                <c:pt idx="267">
                  <c:v>3087.9</c:v>
                </c:pt>
                <c:pt idx="268">
                  <c:v>3085.9850000000001</c:v>
                </c:pt>
                <c:pt idx="269">
                  <c:v>3087.5566666666668</c:v>
                </c:pt>
                <c:pt idx="270">
                  <c:v>3088.1666666666665</c:v>
                </c:pt>
                <c:pt idx="271">
                  <c:v>3091.5616666666665</c:v>
                </c:pt>
                <c:pt idx="272">
                  <c:v>3086.2183333333332</c:v>
                </c:pt>
                <c:pt idx="273">
                  <c:v>3089.0133333333333</c:v>
                </c:pt>
                <c:pt idx="274">
                  <c:v>3089.95</c:v>
                </c:pt>
                <c:pt idx="275">
                  <c:v>3086.7716666666665</c:v>
                </c:pt>
                <c:pt idx="276">
                  <c:v>3087.8449999999998</c:v>
                </c:pt>
                <c:pt idx="277">
                  <c:v>3088.84</c:v>
                </c:pt>
                <c:pt idx="278">
                  <c:v>3090.02</c:v>
                </c:pt>
                <c:pt idx="279">
                  <c:v>3086.6516666666666</c:v>
                </c:pt>
                <c:pt idx="280">
                  <c:v>3087.1533333333332</c:v>
                </c:pt>
                <c:pt idx="281">
                  <c:v>3088.1149999999998</c:v>
                </c:pt>
                <c:pt idx="282">
                  <c:v>3088.9383333333335</c:v>
                </c:pt>
                <c:pt idx="283">
                  <c:v>3090.1</c:v>
                </c:pt>
                <c:pt idx="284">
                  <c:v>3088.4416666666666</c:v>
                </c:pt>
                <c:pt idx="285">
                  <c:v>3087.7116666666666</c:v>
                </c:pt>
                <c:pt idx="286">
                  <c:v>3087.4966666666664</c:v>
                </c:pt>
                <c:pt idx="287">
                  <c:v>3087.0183333333334</c:v>
                </c:pt>
                <c:pt idx="288">
                  <c:v>3086.84</c:v>
                </c:pt>
                <c:pt idx="289">
                  <c:v>3090.1733333333332</c:v>
                </c:pt>
                <c:pt idx="290">
                  <c:v>3088.6183333333333</c:v>
                </c:pt>
                <c:pt idx="291">
                  <c:v>3085.9266666666667</c:v>
                </c:pt>
                <c:pt idx="292">
                  <c:v>3088.3616666666667</c:v>
                </c:pt>
                <c:pt idx="293">
                  <c:v>3089.7333333333331</c:v>
                </c:pt>
                <c:pt idx="294">
                  <c:v>3087.7716666666665</c:v>
                </c:pt>
                <c:pt idx="295">
                  <c:v>3089.6916666666666</c:v>
                </c:pt>
                <c:pt idx="296">
                  <c:v>3087.43</c:v>
                </c:pt>
                <c:pt idx="297">
                  <c:v>3088.3516666666665</c:v>
                </c:pt>
                <c:pt idx="298">
                  <c:v>3089.4250000000002</c:v>
                </c:pt>
                <c:pt idx="299">
                  <c:v>3088.4966666666664</c:v>
                </c:pt>
                <c:pt idx="300">
                  <c:v>3088.5783333333334</c:v>
                </c:pt>
                <c:pt idx="301">
                  <c:v>3086.8249999999998</c:v>
                </c:pt>
                <c:pt idx="302">
                  <c:v>3088.0733333333333</c:v>
                </c:pt>
                <c:pt idx="303">
                  <c:v>3088.7166666666667</c:v>
                </c:pt>
                <c:pt idx="304">
                  <c:v>3087.63</c:v>
                </c:pt>
                <c:pt idx="305">
                  <c:v>3086.9666666666667</c:v>
                </c:pt>
                <c:pt idx="306">
                  <c:v>3088.8316666666665</c:v>
                </c:pt>
                <c:pt idx="307">
                  <c:v>3087.2666666666669</c:v>
                </c:pt>
                <c:pt idx="308">
                  <c:v>3089.6466666666665</c:v>
                </c:pt>
                <c:pt idx="309">
                  <c:v>3088.6033333333335</c:v>
                </c:pt>
                <c:pt idx="310">
                  <c:v>3091.8183333333332</c:v>
                </c:pt>
                <c:pt idx="311">
                  <c:v>3088.3049999999998</c:v>
                </c:pt>
                <c:pt idx="312">
                  <c:v>3088.83</c:v>
                </c:pt>
                <c:pt idx="313">
                  <c:v>3088.4066666666668</c:v>
                </c:pt>
                <c:pt idx="314">
                  <c:v>3084.88</c:v>
                </c:pt>
                <c:pt idx="315">
                  <c:v>3084.04</c:v>
                </c:pt>
                <c:pt idx="316">
                  <c:v>3088.7433333333333</c:v>
                </c:pt>
                <c:pt idx="317">
                  <c:v>3088.0166666666669</c:v>
                </c:pt>
                <c:pt idx="318">
                  <c:v>3086.0149999999999</c:v>
                </c:pt>
                <c:pt idx="319">
                  <c:v>3087.9666666666667</c:v>
                </c:pt>
                <c:pt idx="320">
                  <c:v>3086.5650000000001</c:v>
                </c:pt>
                <c:pt idx="321">
                  <c:v>3087.2750000000001</c:v>
                </c:pt>
                <c:pt idx="322">
                  <c:v>3085.9650000000001</c:v>
                </c:pt>
                <c:pt idx="323">
                  <c:v>3087.7750000000001</c:v>
                </c:pt>
                <c:pt idx="324">
                  <c:v>3089.3783333333336</c:v>
                </c:pt>
                <c:pt idx="325">
                  <c:v>3085.335</c:v>
                </c:pt>
                <c:pt idx="326">
                  <c:v>3089.1466666666665</c:v>
                </c:pt>
                <c:pt idx="327">
                  <c:v>3086.2316666666666</c:v>
                </c:pt>
                <c:pt idx="328">
                  <c:v>3085.7350000000001</c:v>
                </c:pt>
                <c:pt idx="329">
                  <c:v>3085.62</c:v>
                </c:pt>
                <c:pt idx="330">
                  <c:v>3087.4216666666666</c:v>
                </c:pt>
                <c:pt idx="331">
                  <c:v>3086.7533333333336</c:v>
                </c:pt>
                <c:pt idx="332">
                  <c:v>3085.1416666666669</c:v>
                </c:pt>
                <c:pt idx="333">
                  <c:v>3087.76</c:v>
                </c:pt>
                <c:pt idx="334">
                  <c:v>3085.3133333333335</c:v>
                </c:pt>
                <c:pt idx="335">
                  <c:v>3088.8249999999998</c:v>
                </c:pt>
                <c:pt idx="336">
                  <c:v>3087.75</c:v>
                </c:pt>
                <c:pt idx="337">
                  <c:v>3089.7816666666668</c:v>
                </c:pt>
                <c:pt idx="338">
                  <c:v>3088.9949999999999</c:v>
                </c:pt>
                <c:pt idx="339">
                  <c:v>3087.5216666666665</c:v>
                </c:pt>
                <c:pt idx="340">
                  <c:v>3086.6416666666669</c:v>
                </c:pt>
                <c:pt idx="341">
                  <c:v>3089.0483333333332</c:v>
                </c:pt>
                <c:pt idx="342">
                  <c:v>3087.0833333333335</c:v>
                </c:pt>
                <c:pt idx="343">
                  <c:v>3085.3516666666665</c:v>
                </c:pt>
                <c:pt idx="344">
                  <c:v>3087.0149999999999</c:v>
                </c:pt>
                <c:pt idx="345">
                  <c:v>3088.26</c:v>
                </c:pt>
                <c:pt idx="346">
                  <c:v>3088.72</c:v>
                </c:pt>
                <c:pt idx="347">
                  <c:v>3089.5916666666667</c:v>
                </c:pt>
                <c:pt idx="348">
                  <c:v>3088.0233333333335</c:v>
                </c:pt>
                <c:pt idx="349">
                  <c:v>3088.3966666666665</c:v>
                </c:pt>
                <c:pt idx="350">
                  <c:v>3087.9833333333331</c:v>
                </c:pt>
                <c:pt idx="351">
                  <c:v>3085.0450000000001</c:v>
                </c:pt>
                <c:pt idx="352">
                  <c:v>3087.8583333333331</c:v>
                </c:pt>
                <c:pt idx="353">
                  <c:v>3089.5</c:v>
                </c:pt>
                <c:pt idx="354">
                  <c:v>3089.3266666666668</c:v>
                </c:pt>
                <c:pt idx="355">
                  <c:v>3087.5</c:v>
                </c:pt>
                <c:pt idx="356">
                  <c:v>3088.22</c:v>
                </c:pt>
                <c:pt idx="357">
                  <c:v>3085.9616666666666</c:v>
                </c:pt>
                <c:pt idx="358">
                  <c:v>3088.145</c:v>
                </c:pt>
                <c:pt idx="359">
                  <c:v>3085.1883333333335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A10-4EB5-A8EB-A7EA8C725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850944"/>
        <c:axId val="1284799568"/>
      </c:scatterChart>
      <c:valAx>
        <c:axId val="138785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799568"/>
        <c:crosses val="autoZero"/>
        <c:crossBetween val="midCat"/>
      </c:valAx>
      <c:valAx>
        <c:axId val="128479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8785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一人当たりＧＤＰ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Sheet1!$P$1</c:f>
              <c:strCache>
                <c:ptCount val="1"/>
                <c:pt idx="0">
                  <c:v>n=5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Sheet1!$P$2:$P$361</c:f>
              <c:numCache>
                <c:formatCode>General</c:formatCode>
                <c:ptCount val="360"/>
                <c:pt idx="0">
                  <c:v>3318.6</c:v>
                </c:pt>
                <c:pt idx="1">
                  <c:v>3317</c:v>
                </c:pt>
                <c:pt idx="2">
                  <c:v>3317</c:v>
                </c:pt>
                <c:pt idx="3">
                  <c:v>3269.6</c:v>
                </c:pt>
                <c:pt idx="4">
                  <c:v>3290.4</c:v>
                </c:pt>
                <c:pt idx="5">
                  <c:v>3316.6</c:v>
                </c:pt>
                <c:pt idx="6">
                  <c:v>3291.2</c:v>
                </c:pt>
                <c:pt idx="7">
                  <c:v>3290.8</c:v>
                </c:pt>
                <c:pt idx="8">
                  <c:v>3268.2</c:v>
                </c:pt>
                <c:pt idx="9">
                  <c:v>3332.2</c:v>
                </c:pt>
                <c:pt idx="10">
                  <c:v>3335.6</c:v>
                </c:pt>
                <c:pt idx="11">
                  <c:v>3325.6</c:v>
                </c:pt>
                <c:pt idx="12">
                  <c:v>3344</c:v>
                </c:pt>
                <c:pt idx="13">
                  <c:v>3305.6</c:v>
                </c:pt>
                <c:pt idx="14">
                  <c:v>3311</c:v>
                </c:pt>
                <c:pt idx="15">
                  <c:v>3285.6</c:v>
                </c:pt>
                <c:pt idx="16">
                  <c:v>3318.8</c:v>
                </c:pt>
                <c:pt idx="17">
                  <c:v>3310.4</c:v>
                </c:pt>
                <c:pt idx="18">
                  <c:v>3283.6</c:v>
                </c:pt>
                <c:pt idx="19">
                  <c:v>3320.8</c:v>
                </c:pt>
                <c:pt idx="20">
                  <c:v>3310.2</c:v>
                </c:pt>
                <c:pt idx="21">
                  <c:v>3333.6</c:v>
                </c:pt>
                <c:pt idx="22">
                  <c:v>3312.4</c:v>
                </c:pt>
                <c:pt idx="23">
                  <c:v>3294</c:v>
                </c:pt>
                <c:pt idx="24">
                  <c:v>3323.8</c:v>
                </c:pt>
                <c:pt idx="25">
                  <c:v>3306.6</c:v>
                </c:pt>
                <c:pt idx="26">
                  <c:v>3314.6</c:v>
                </c:pt>
                <c:pt idx="27">
                  <c:v>3285.2</c:v>
                </c:pt>
                <c:pt idx="28">
                  <c:v>3317</c:v>
                </c:pt>
                <c:pt idx="29">
                  <c:v>3303.4</c:v>
                </c:pt>
                <c:pt idx="30">
                  <c:v>3319.6</c:v>
                </c:pt>
                <c:pt idx="31">
                  <c:v>3345</c:v>
                </c:pt>
                <c:pt idx="32">
                  <c:v>3332.6</c:v>
                </c:pt>
                <c:pt idx="33">
                  <c:v>3269.2</c:v>
                </c:pt>
                <c:pt idx="34">
                  <c:v>3293.6</c:v>
                </c:pt>
                <c:pt idx="35">
                  <c:v>3283</c:v>
                </c:pt>
                <c:pt idx="36">
                  <c:v>3311.2</c:v>
                </c:pt>
                <c:pt idx="37">
                  <c:v>3288.2</c:v>
                </c:pt>
                <c:pt idx="38">
                  <c:v>3308</c:v>
                </c:pt>
                <c:pt idx="39">
                  <c:v>3291.4</c:v>
                </c:pt>
                <c:pt idx="40">
                  <c:v>3306.4</c:v>
                </c:pt>
                <c:pt idx="41">
                  <c:v>3306.2</c:v>
                </c:pt>
                <c:pt idx="42">
                  <c:v>3308.8</c:v>
                </c:pt>
                <c:pt idx="43">
                  <c:v>3359.2</c:v>
                </c:pt>
                <c:pt idx="44">
                  <c:v>3305.8</c:v>
                </c:pt>
                <c:pt idx="45">
                  <c:v>3334.2</c:v>
                </c:pt>
                <c:pt idx="46">
                  <c:v>3306.8</c:v>
                </c:pt>
                <c:pt idx="47">
                  <c:v>3283.6</c:v>
                </c:pt>
                <c:pt idx="48">
                  <c:v>3337.6</c:v>
                </c:pt>
                <c:pt idx="49">
                  <c:v>3309.6</c:v>
                </c:pt>
                <c:pt idx="50">
                  <c:v>3323.6</c:v>
                </c:pt>
                <c:pt idx="51">
                  <c:v>3315.8</c:v>
                </c:pt>
                <c:pt idx="52">
                  <c:v>3313.2</c:v>
                </c:pt>
                <c:pt idx="53">
                  <c:v>3304</c:v>
                </c:pt>
                <c:pt idx="54">
                  <c:v>3334.6</c:v>
                </c:pt>
                <c:pt idx="55">
                  <c:v>3322.4</c:v>
                </c:pt>
                <c:pt idx="56">
                  <c:v>3316</c:v>
                </c:pt>
                <c:pt idx="57">
                  <c:v>3349.8</c:v>
                </c:pt>
                <c:pt idx="58">
                  <c:v>3288.6</c:v>
                </c:pt>
                <c:pt idx="59">
                  <c:v>3298.4</c:v>
                </c:pt>
                <c:pt idx="60">
                  <c:v>3316.2</c:v>
                </c:pt>
                <c:pt idx="61">
                  <c:v>3313.8</c:v>
                </c:pt>
                <c:pt idx="62">
                  <c:v>3336.4</c:v>
                </c:pt>
                <c:pt idx="63">
                  <c:v>3316.6</c:v>
                </c:pt>
                <c:pt idx="64">
                  <c:v>3288</c:v>
                </c:pt>
                <c:pt idx="65">
                  <c:v>3318.6</c:v>
                </c:pt>
                <c:pt idx="66">
                  <c:v>3319</c:v>
                </c:pt>
                <c:pt idx="67">
                  <c:v>3288.4</c:v>
                </c:pt>
                <c:pt idx="68">
                  <c:v>3289</c:v>
                </c:pt>
                <c:pt idx="69">
                  <c:v>3334.8</c:v>
                </c:pt>
                <c:pt idx="70">
                  <c:v>3315</c:v>
                </c:pt>
                <c:pt idx="71">
                  <c:v>3283.6</c:v>
                </c:pt>
                <c:pt idx="72">
                  <c:v>3290.4</c:v>
                </c:pt>
                <c:pt idx="73">
                  <c:v>3297.6</c:v>
                </c:pt>
                <c:pt idx="74">
                  <c:v>3317.4</c:v>
                </c:pt>
                <c:pt idx="75">
                  <c:v>3310.2</c:v>
                </c:pt>
                <c:pt idx="76">
                  <c:v>3294</c:v>
                </c:pt>
                <c:pt idx="77">
                  <c:v>3314.4</c:v>
                </c:pt>
                <c:pt idx="78">
                  <c:v>3302.6</c:v>
                </c:pt>
                <c:pt idx="79">
                  <c:v>3344.4</c:v>
                </c:pt>
                <c:pt idx="80">
                  <c:v>3310.4</c:v>
                </c:pt>
                <c:pt idx="81">
                  <c:v>3327.4</c:v>
                </c:pt>
                <c:pt idx="82">
                  <c:v>3310.2</c:v>
                </c:pt>
                <c:pt idx="83">
                  <c:v>3308.4</c:v>
                </c:pt>
                <c:pt idx="84">
                  <c:v>3331.4</c:v>
                </c:pt>
                <c:pt idx="85">
                  <c:v>3305</c:v>
                </c:pt>
                <c:pt idx="86">
                  <c:v>3335.6</c:v>
                </c:pt>
                <c:pt idx="87">
                  <c:v>3312.2</c:v>
                </c:pt>
                <c:pt idx="88">
                  <c:v>3343.6</c:v>
                </c:pt>
                <c:pt idx="89">
                  <c:v>3302.8</c:v>
                </c:pt>
                <c:pt idx="90">
                  <c:v>3329.4</c:v>
                </c:pt>
                <c:pt idx="91">
                  <c:v>3327.6</c:v>
                </c:pt>
                <c:pt idx="92">
                  <c:v>3338.8</c:v>
                </c:pt>
                <c:pt idx="93">
                  <c:v>3306.8</c:v>
                </c:pt>
                <c:pt idx="94">
                  <c:v>3307.2</c:v>
                </c:pt>
                <c:pt idx="95">
                  <c:v>3324.4</c:v>
                </c:pt>
                <c:pt idx="96">
                  <c:v>3299.8</c:v>
                </c:pt>
                <c:pt idx="97">
                  <c:v>3328</c:v>
                </c:pt>
                <c:pt idx="98">
                  <c:v>3291.6</c:v>
                </c:pt>
                <c:pt idx="99">
                  <c:v>3314.2</c:v>
                </c:pt>
                <c:pt idx="100">
                  <c:v>3299</c:v>
                </c:pt>
                <c:pt idx="101">
                  <c:v>3303.6</c:v>
                </c:pt>
                <c:pt idx="102">
                  <c:v>3318.6</c:v>
                </c:pt>
                <c:pt idx="103">
                  <c:v>3333.2</c:v>
                </c:pt>
                <c:pt idx="104">
                  <c:v>3317</c:v>
                </c:pt>
                <c:pt idx="105">
                  <c:v>3328.8</c:v>
                </c:pt>
                <c:pt idx="106">
                  <c:v>3308.8</c:v>
                </c:pt>
                <c:pt idx="107">
                  <c:v>3332.2</c:v>
                </c:pt>
                <c:pt idx="108">
                  <c:v>3303.4</c:v>
                </c:pt>
                <c:pt idx="109">
                  <c:v>3315.8</c:v>
                </c:pt>
                <c:pt idx="110">
                  <c:v>3348.4</c:v>
                </c:pt>
                <c:pt idx="111">
                  <c:v>3286.4</c:v>
                </c:pt>
                <c:pt idx="112">
                  <c:v>3325</c:v>
                </c:pt>
                <c:pt idx="113">
                  <c:v>3329.2</c:v>
                </c:pt>
                <c:pt idx="114">
                  <c:v>3316.8</c:v>
                </c:pt>
                <c:pt idx="115">
                  <c:v>3327.4</c:v>
                </c:pt>
                <c:pt idx="116">
                  <c:v>3269.6</c:v>
                </c:pt>
                <c:pt idx="117">
                  <c:v>3291.2</c:v>
                </c:pt>
                <c:pt idx="118">
                  <c:v>3317.8</c:v>
                </c:pt>
                <c:pt idx="119">
                  <c:v>3334.8</c:v>
                </c:pt>
                <c:pt idx="120">
                  <c:v>3311.4</c:v>
                </c:pt>
                <c:pt idx="121">
                  <c:v>3325</c:v>
                </c:pt>
                <c:pt idx="122">
                  <c:v>3288.4</c:v>
                </c:pt>
                <c:pt idx="123">
                  <c:v>3314.2</c:v>
                </c:pt>
                <c:pt idx="124">
                  <c:v>3283.4</c:v>
                </c:pt>
                <c:pt idx="125">
                  <c:v>3276.2</c:v>
                </c:pt>
                <c:pt idx="126">
                  <c:v>3314.8</c:v>
                </c:pt>
                <c:pt idx="127">
                  <c:v>3350.8</c:v>
                </c:pt>
                <c:pt idx="128">
                  <c:v>3302.6</c:v>
                </c:pt>
                <c:pt idx="129">
                  <c:v>3332.8</c:v>
                </c:pt>
                <c:pt idx="130">
                  <c:v>3312.6</c:v>
                </c:pt>
                <c:pt idx="131">
                  <c:v>3323.4</c:v>
                </c:pt>
                <c:pt idx="132">
                  <c:v>3329.2</c:v>
                </c:pt>
                <c:pt idx="133">
                  <c:v>3326.6</c:v>
                </c:pt>
                <c:pt idx="134">
                  <c:v>3293.4</c:v>
                </c:pt>
                <c:pt idx="135">
                  <c:v>3290</c:v>
                </c:pt>
                <c:pt idx="136">
                  <c:v>3310.2</c:v>
                </c:pt>
                <c:pt idx="137">
                  <c:v>3327.2</c:v>
                </c:pt>
                <c:pt idx="138">
                  <c:v>3302</c:v>
                </c:pt>
                <c:pt idx="139">
                  <c:v>3329.4</c:v>
                </c:pt>
                <c:pt idx="140">
                  <c:v>3348.6</c:v>
                </c:pt>
                <c:pt idx="141">
                  <c:v>3348</c:v>
                </c:pt>
                <c:pt idx="142">
                  <c:v>3321.6</c:v>
                </c:pt>
                <c:pt idx="143">
                  <c:v>3301.6</c:v>
                </c:pt>
                <c:pt idx="144">
                  <c:v>3350.4</c:v>
                </c:pt>
                <c:pt idx="145">
                  <c:v>3313.2</c:v>
                </c:pt>
                <c:pt idx="146">
                  <c:v>3295.8</c:v>
                </c:pt>
                <c:pt idx="147">
                  <c:v>3281.8</c:v>
                </c:pt>
                <c:pt idx="148">
                  <c:v>3292.8</c:v>
                </c:pt>
                <c:pt idx="149">
                  <c:v>3284.8</c:v>
                </c:pt>
                <c:pt idx="150">
                  <c:v>3313.6</c:v>
                </c:pt>
                <c:pt idx="151">
                  <c:v>3329.2</c:v>
                </c:pt>
                <c:pt idx="152">
                  <c:v>3295.6</c:v>
                </c:pt>
                <c:pt idx="153">
                  <c:v>3299.6</c:v>
                </c:pt>
                <c:pt idx="154">
                  <c:v>3322.8</c:v>
                </c:pt>
                <c:pt idx="155">
                  <c:v>3327.6</c:v>
                </c:pt>
                <c:pt idx="156">
                  <c:v>3288</c:v>
                </c:pt>
                <c:pt idx="157">
                  <c:v>3326.2</c:v>
                </c:pt>
                <c:pt idx="158">
                  <c:v>3309.8</c:v>
                </c:pt>
                <c:pt idx="159">
                  <c:v>3295.2</c:v>
                </c:pt>
                <c:pt idx="160">
                  <c:v>3279.2</c:v>
                </c:pt>
                <c:pt idx="161">
                  <c:v>3353.2</c:v>
                </c:pt>
                <c:pt idx="162">
                  <c:v>3271</c:v>
                </c:pt>
                <c:pt idx="163">
                  <c:v>3317.6</c:v>
                </c:pt>
                <c:pt idx="164">
                  <c:v>3358.8</c:v>
                </c:pt>
                <c:pt idx="165">
                  <c:v>3288.2</c:v>
                </c:pt>
                <c:pt idx="166">
                  <c:v>3302.8</c:v>
                </c:pt>
                <c:pt idx="167">
                  <c:v>3311.6</c:v>
                </c:pt>
                <c:pt idx="168">
                  <c:v>3316.8</c:v>
                </c:pt>
                <c:pt idx="169">
                  <c:v>3282.4</c:v>
                </c:pt>
                <c:pt idx="170">
                  <c:v>3296.4</c:v>
                </c:pt>
                <c:pt idx="171">
                  <c:v>3293.8</c:v>
                </c:pt>
                <c:pt idx="172">
                  <c:v>3298</c:v>
                </c:pt>
                <c:pt idx="173">
                  <c:v>3339.2</c:v>
                </c:pt>
                <c:pt idx="174">
                  <c:v>3303</c:v>
                </c:pt>
                <c:pt idx="175">
                  <c:v>3313.6</c:v>
                </c:pt>
                <c:pt idx="176">
                  <c:v>3302.4</c:v>
                </c:pt>
                <c:pt idx="177">
                  <c:v>3305.4</c:v>
                </c:pt>
                <c:pt idx="178">
                  <c:v>3295</c:v>
                </c:pt>
                <c:pt idx="179">
                  <c:v>3321.6</c:v>
                </c:pt>
                <c:pt idx="180">
                  <c:v>3314.6</c:v>
                </c:pt>
                <c:pt idx="181">
                  <c:v>3316.4</c:v>
                </c:pt>
                <c:pt idx="182">
                  <c:v>3314</c:v>
                </c:pt>
                <c:pt idx="183">
                  <c:v>3326.4</c:v>
                </c:pt>
                <c:pt idx="184">
                  <c:v>3350.4</c:v>
                </c:pt>
                <c:pt idx="185">
                  <c:v>3309.4</c:v>
                </c:pt>
                <c:pt idx="186">
                  <c:v>3298.2</c:v>
                </c:pt>
                <c:pt idx="187">
                  <c:v>3293.4</c:v>
                </c:pt>
                <c:pt idx="188">
                  <c:v>3300</c:v>
                </c:pt>
                <c:pt idx="189">
                  <c:v>3287</c:v>
                </c:pt>
                <c:pt idx="190">
                  <c:v>3305</c:v>
                </c:pt>
                <c:pt idx="191">
                  <c:v>3321.4</c:v>
                </c:pt>
                <c:pt idx="192">
                  <c:v>3358.2</c:v>
                </c:pt>
                <c:pt idx="193">
                  <c:v>3334.6</c:v>
                </c:pt>
                <c:pt idx="194">
                  <c:v>3306</c:v>
                </c:pt>
                <c:pt idx="195">
                  <c:v>3261.6</c:v>
                </c:pt>
                <c:pt idx="196">
                  <c:v>3284</c:v>
                </c:pt>
                <c:pt idx="197">
                  <c:v>3308.8</c:v>
                </c:pt>
                <c:pt idx="198">
                  <c:v>3305</c:v>
                </c:pt>
                <c:pt idx="199">
                  <c:v>3310.2</c:v>
                </c:pt>
                <c:pt idx="200">
                  <c:v>3310.8</c:v>
                </c:pt>
                <c:pt idx="201">
                  <c:v>3301</c:v>
                </c:pt>
                <c:pt idx="202">
                  <c:v>3295.6</c:v>
                </c:pt>
                <c:pt idx="203">
                  <c:v>3295.6</c:v>
                </c:pt>
                <c:pt idx="204">
                  <c:v>3311.2</c:v>
                </c:pt>
                <c:pt idx="205">
                  <c:v>3313.4</c:v>
                </c:pt>
                <c:pt idx="206">
                  <c:v>3292.2</c:v>
                </c:pt>
                <c:pt idx="207">
                  <c:v>3329.6</c:v>
                </c:pt>
                <c:pt idx="208">
                  <c:v>3309</c:v>
                </c:pt>
                <c:pt idx="209">
                  <c:v>3307.4</c:v>
                </c:pt>
                <c:pt idx="210">
                  <c:v>3296.6</c:v>
                </c:pt>
                <c:pt idx="211">
                  <c:v>3312.6</c:v>
                </c:pt>
                <c:pt idx="212">
                  <c:v>3309.4</c:v>
                </c:pt>
                <c:pt idx="213">
                  <c:v>3298.6</c:v>
                </c:pt>
                <c:pt idx="214">
                  <c:v>3302.6</c:v>
                </c:pt>
                <c:pt idx="215">
                  <c:v>3280.8</c:v>
                </c:pt>
                <c:pt idx="216">
                  <c:v>3316.2</c:v>
                </c:pt>
                <c:pt idx="217">
                  <c:v>3283.6</c:v>
                </c:pt>
                <c:pt idx="218">
                  <c:v>3356</c:v>
                </c:pt>
                <c:pt idx="219">
                  <c:v>3324.6</c:v>
                </c:pt>
                <c:pt idx="220">
                  <c:v>3323</c:v>
                </c:pt>
                <c:pt idx="221">
                  <c:v>3332.6</c:v>
                </c:pt>
                <c:pt idx="222">
                  <c:v>3303.8</c:v>
                </c:pt>
                <c:pt idx="223">
                  <c:v>3292.8</c:v>
                </c:pt>
                <c:pt idx="224">
                  <c:v>3344.2</c:v>
                </c:pt>
                <c:pt idx="225">
                  <c:v>3283.8</c:v>
                </c:pt>
                <c:pt idx="226">
                  <c:v>3298.8</c:v>
                </c:pt>
                <c:pt idx="227">
                  <c:v>3335.4</c:v>
                </c:pt>
                <c:pt idx="228">
                  <c:v>3298.6</c:v>
                </c:pt>
                <c:pt idx="229">
                  <c:v>3314.4</c:v>
                </c:pt>
                <c:pt idx="230">
                  <c:v>3303.4</c:v>
                </c:pt>
                <c:pt idx="231">
                  <c:v>3336.6</c:v>
                </c:pt>
                <c:pt idx="232">
                  <c:v>3290</c:v>
                </c:pt>
                <c:pt idx="233">
                  <c:v>3298.8</c:v>
                </c:pt>
                <c:pt idx="234">
                  <c:v>3274.8</c:v>
                </c:pt>
                <c:pt idx="235">
                  <c:v>3300</c:v>
                </c:pt>
                <c:pt idx="236">
                  <c:v>3313</c:v>
                </c:pt>
                <c:pt idx="237">
                  <c:v>3303.2</c:v>
                </c:pt>
                <c:pt idx="238">
                  <c:v>3284.4</c:v>
                </c:pt>
                <c:pt idx="239">
                  <c:v>3317</c:v>
                </c:pt>
                <c:pt idx="240">
                  <c:v>3337.2</c:v>
                </c:pt>
                <c:pt idx="241">
                  <c:v>3289.8</c:v>
                </c:pt>
                <c:pt idx="242">
                  <c:v>3293.6</c:v>
                </c:pt>
                <c:pt idx="243">
                  <c:v>3323.4</c:v>
                </c:pt>
                <c:pt idx="244">
                  <c:v>3327.4</c:v>
                </c:pt>
                <c:pt idx="245">
                  <c:v>3313.2</c:v>
                </c:pt>
                <c:pt idx="246">
                  <c:v>3293.4</c:v>
                </c:pt>
                <c:pt idx="247">
                  <c:v>3326.6</c:v>
                </c:pt>
                <c:pt idx="248">
                  <c:v>3322.6</c:v>
                </c:pt>
                <c:pt idx="249">
                  <c:v>3336.2</c:v>
                </c:pt>
                <c:pt idx="250">
                  <c:v>3310</c:v>
                </c:pt>
                <c:pt idx="251">
                  <c:v>3317.8</c:v>
                </c:pt>
                <c:pt idx="252">
                  <c:v>3311</c:v>
                </c:pt>
                <c:pt idx="253">
                  <c:v>3310.6</c:v>
                </c:pt>
                <c:pt idx="254">
                  <c:v>3324.8</c:v>
                </c:pt>
                <c:pt idx="255">
                  <c:v>3307</c:v>
                </c:pt>
                <c:pt idx="256">
                  <c:v>3337</c:v>
                </c:pt>
                <c:pt idx="257">
                  <c:v>3291.4</c:v>
                </c:pt>
                <c:pt idx="258">
                  <c:v>3330.6</c:v>
                </c:pt>
                <c:pt idx="259">
                  <c:v>3307.6</c:v>
                </c:pt>
                <c:pt idx="260">
                  <c:v>3336.2</c:v>
                </c:pt>
                <c:pt idx="261">
                  <c:v>3307</c:v>
                </c:pt>
                <c:pt idx="262">
                  <c:v>3291.6</c:v>
                </c:pt>
                <c:pt idx="263">
                  <c:v>3325.4</c:v>
                </c:pt>
                <c:pt idx="264">
                  <c:v>3311.2</c:v>
                </c:pt>
                <c:pt idx="265">
                  <c:v>3319.8</c:v>
                </c:pt>
                <c:pt idx="266">
                  <c:v>3322.8</c:v>
                </c:pt>
                <c:pt idx="267">
                  <c:v>3326.6</c:v>
                </c:pt>
                <c:pt idx="268">
                  <c:v>3334</c:v>
                </c:pt>
                <c:pt idx="269">
                  <c:v>3332.4</c:v>
                </c:pt>
                <c:pt idx="270">
                  <c:v>3307.4</c:v>
                </c:pt>
                <c:pt idx="271">
                  <c:v>3348.6</c:v>
                </c:pt>
                <c:pt idx="272">
                  <c:v>3320</c:v>
                </c:pt>
                <c:pt idx="273">
                  <c:v>3290.8</c:v>
                </c:pt>
                <c:pt idx="274">
                  <c:v>3341</c:v>
                </c:pt>
                <c:pt idx="275">
                  <c:v>3287.8</c:v>
                </c:pt>
                <c:pt idx="276">
                  <c:v>3329.4</c:v>
                </c:pt>
                <c:pt idx="277">
                  <c:v>3283.6</c:v>
                </c:pt>
                <c:pt idx="278">
                  <c:v>3322.4</c:v>
                </c:pt>
                <c:pt idx="279">
                  <c:v>3315.4</c:v>
                </c:pt>
                <c:pt idx="280">
                  <c:v>3299.8</c:v>
                </c:pt>
                <c:pt idx="281">
                  <c:v>3311.2</c:v>
                </c:pt>
                <c:pt idx="282">
                  <c:v>3315.8</c:v>
                </c:pt>
                <c:pt idx="283">
                  <c:v>3326.8</c:v>
                </c:pt>
                <c:pt idx="284">
                  <c:v>3301.4</c:v>
                </c:pt>
                <c:pt idx="285">
                  <c:v>3323.2</c:v>
                </c:pt>
                <c:pt idx="286">
                  <c:v>3309.8</c:v>
                </c:pt>
                <c:pt idx="287">
                  <c:v>3306.2</c:v>
                </c:pt>
                <c:pt idx="288">
                  <c:v>3327.2</c:v>
                </c:pt>
                <c:pt idx="289">
                  <c:v>3291.2</c:v>
                </c:pt>
                <c:pt idx="290">
                  <c:v>3297.8</c:v>
                </c:pt>
                <c:pt idx="291">
                  <c:v>3290.8</c:v>
                </c:pt>
                <c:pt idx="292">
                  <c:v>3314.8</c:v>
                </c:pt>
                <c:pt idx="293">
                  <c:v>3308</c:v>
                </c:pt>
                <c:pt idx="294">
                  <c:v>3335.2</c:v>
                </c:pt>
                <c:pt idx="295">
                  <c:v>3300.4</c:v>
                </c:pt>
                <c:pt idx="296">
                  <c:v>3314</c:v>
                </c:pt>
                <c:pt idx="297">
                  <c:v>3346.2</c:v>
                </c:pt>
                <c:pt idx="298">
                  <c:v>3318.8</c:v>
                </c:pt>
                <c:pt idx="299">
                  <c:v>3329.4</c:v>
                </c:pt>
                <c:pt idx="300">
                  <c:v>3318.2</c:v>
                </c:pt>
                <c:pt idx="301">
                  <c:v>3330.2</c:v>
                </c:pt>
                <c:pt idx="302">
                  <c:v>3316.6</c:v>
                </c:pt>
                <c:pt idx="303">
                  <c:v>3326.8</c:v>
                </c:pt>
                <c:pt idx="304">
                  <c:v>3263.4</c:v>
                </c:pt>
                <c:pt idx="305">
                  <c:v>3310.6</c:v>
                </c:pt>
                <c:pt idx="306">
                  <c:v>3283.4</c:v>
                </c:pt>
                <c:pt idx="307">
                  <c:v>3282</c:v>
                </c:pt>
                <c:pt idx="308">
                  <c:v>3289.2</c:v>
                </c:pt>
                <c:pt idx="309">
                  <c:v>3303.2</c:v>
                </c:pt>
                <c:pt idx="310">
                  <c:v>3287.8</c:v>
                </c:pt>
                <c:pt idx="311">
                  <c:v>3280</c:v>
                </c:pt>
                <c:pt idx="312">
                  <c:v>3287.6</c:v>
                </c:pt>
                <c:pt idx="313">
                  <c:v>3341.6</c:v>
                </c:pt>
                <c:pt idx="314">
                  <c:v>3310.2</c:v>
                </c:pt>
                <c:pt idx="315">
                  <c:v>3298.8</c:v>
                </c:pt>
                <c:pt idx="316">
                  <c:v>3304</c:v>
                </c:pt>
                <c:pt idx="317">
                  <c:v>3310.2</c:v>
                </c:pt>
                <c:pt idx="318">
                  <c:v>3294.4</c:v>
                </c:pt>
                <c:pt idx="319">
                  <c:v>3322.2</c:v>
                </c:pt>
                <c:pt idx="320">
                  <c:v>3301</c:v>
                </c:pt>
                <c:pt idx="321">
                  <c:v>3308.8</c:v>
                </c:pt>
                <c:pt idx="322">
                  <c:v>3325.6</c:v>
                </c:pt>
                <c:pt idx="323">
                  <c:v>3275.4</c:v>
                </c:pt>
                <c:pt idx="324">
                  <c:v>3334</c:v>
                </c:pt>
                <c:pt idx="325">
                  <c:v>3287.8</c:v>
                </c:pt>
                <c:pt idx="326">
                  <c:v>3314.2</c:v>
                </c:pt>
                <c:pt idx="327">
                  <c:v>3285</c:v>
                </c:pt>
                <c:pt idx="328">
                  <c:v>3300.2</c:v>
                </c:pt>
                <c:pt idx="329">
                  <c:v>3329</c:v>
                </c:pt>
                <c:pt idx="330">
                  <c:v>3322.4</c:v>
                </c:pt>
                <c:pt idx="331">
                  <c:v>3344.4</c:v>
                </c:pt>
                <c:pt idx="332">
                  <c:v>3306.8</c:v>
                </c:pt>
                <c:pt idx="333">
                  <c:v>3320.4</c:v>
                </c:pt>
                <c:pt idx="334">
                  <c:v>3294</c:v>
                </c:pt>
                <c:pt idx="335">
                  <c:v>3332.2</c:v>
                </c:pt>
                <c:pt idx="336">
                  <c:v>3312</c:v>
                </c:pt>
                <c:pt idx="337">
                  <c:v>3302</c:v>
                </c:pt>
                <c:pt idx="338">
                  <c:v>3343.6</c:v>
                </c:pt>
                <c:pt idx="339">
                  <c:v>3276.6</c:v>
                </c:pt>
                <c:pt idx="340">
                  <c:v>3337.2</c:v>
                </c:pt>
                <c:pt idx="341">
                  <c:v>3340.4</c:v>
                </c:pt>
                <c:pt idx="342">
                  <c:v>3326.4</c:v>
                </c:pt>
                <c:pt idx="343">
                  <c:v>3327.2</c:v>
                </c:pt>
                <c:pt idx="344">
                  <c:v>3287.4</c:v>
                </c:pt>
                <c:pt idx="345">
                  <c:v>3324.8</c:v>
                </c:pt>
                <c:pt idx="346">
                  <c:v>3362.4</c:v>
                </c:pt>
                <c:pt idx="347">
                  <c:v>3333.2</c:v>
                </c:pt>
                <c:pt idx="348">
                  <c:v>3328</c:v>
                </c:pt>
                <c:pt idx="349">
                  <c:v>3293</c:v>
                </c:pt>
                <c:pt idx="350">
                  <c:v>3286.4</c:v>
                </c:pt>
                <c:pt idx="351">
                  <c:v>3339</c:v>
                </c:pt>
                <c:pt idx="352">
                  <c:v>3325.2</c:v>
                </c:pt>
                <c:pt idx="353">
                  <c:v>3278.2</c:v>
                </c:pt>
                <c:pt idx="354">
                  <c:v>3243.2</c:v>
                </c:pt>
                <c:pt idx="355">
                  <c:v>3315.2</c:v>
                </c:pt>
                <c:pt idx="356">
                  <c:v>3289.6</c:v>
                </c:pt>
                <c:pt idx="357">
                  <c:v>3291.2</c:v>
                </c:pt>
                <c:pt idx="358">
                  <c:v>3305.8</c:v>
                </c:pt>
                <c:pt idx="359">
                  <c:v>3298.8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49-4595-A28A-0F9A4E629071}"/>
            </c:ext>
          </c:extLst>
        </c:ser>
        <c:ser>
          <c:idx val="1"/>
          <c:order val="1"/>
          <c:tx>
            <c:strRef>
              <c:f>Sheet1!$Q$1</c:f>
              <c:strCache>
                <c:ptCount val="1"/>
                <c:pt idx="0">
                  <c:v>n=10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Sheet1!$Q$2:$Q$361</c:f>
              <c:numCache>
                <c:formatCode>General</c:formatCode>
                <c:ptCount val="360"/>
                <c:pt idx="0">
                  <c:v>3108.7</c:v>
                </c:pt>
                <c:pt idx="1">
                  <c:v>3084.4</c:v>
                </c:pt>
                <c:pt idx="2">
                  <c:v>3084.4</c:v>
                </c:pt>
                <c:pt idx="3">
                  <c:v>3105.2</c:v>
                </c:pt>
                <c:pt idx="4">
                  <c:v>3102.4</c:v>
                </c:pt>
                <c:pt idx="5">
                  <c:v>3103.4</c:v>
                </c:pt>
                <c:pt idx="6">
                  <c:v>3069.3</c:v>
                </c:pt>
                <c:pt idx="7">
                  <c:v>3100.7</c:v>
                </c:pt>
                <c:pt idx="8">
                  <c:v>3105.6</c:v>
                </c:pt>
                <c:pt idx="9">
                  <c:v>3112</c:v>
                </c:pt>
                <c:pt idx="10">
                  <c:v>3093.2</c:v>
                </c:pt>
                <c:pt idx="11">
                  <c:v>3100.6</c:v>
                </c:pt>
                <c:pt idx="12">
                  <c:v>3084</c:v>
                </c:pt>
                <c:pt idx="13">
                  <c:v>3093.5</c:v>
                </c:pt>
                <c:pt idx="14">
                  <c:v>3084.3</c:v>
                </c:pt>
                <c:pt idx="15">
                  <c:v>3101.3</c:v>
                </c:pt>
                <c:pt idx="16">
                  <c:v>3080</c:v>
                </c:pt>
                <c:pt idx="17">
                  <c:v>3084.1</c:v>
                </c:pt>
                <c:pt idx="18">
                  <c:v>3082.9</c:v>
                </c:pt>
                <c:pt idx="19">
                  <c:v>3094.5</c:v>
                </c:pt>
                <c:pt idx="20">
                  <c:v>3091.2</c:v>
                </c:pt>
                <c:pt idx="21">
                  <c:v>3120.4</c:v>
                </c:pt>
                <c:pt idx="22">
                  <c:v>3086.2</c:v>
                </c:pt>
                <c:pt idx="23">
                  <c:v>3080.5</c:v>
                </c:pt>
                <c:pt idx="24">
                  <c:v>3083.7</c:v>
                </c:pt>
                <c:pt idx="25">
                  <c:v>3103.5</c:v>
                </c:pt>
                <c:pt idx="26">
                  <c:v>3094.1</c:v>
                </c:pt>
                <c:pt idx="27">
                  <c:v>3122.1</c:v>
                </c:pt>
                <c:pt idx="28">
                  <c:v>3101.1</c:v>
                </c:pt>
                <c:pt idx="29">
                  <c:v>3072.9</c:v>
                </c:pt>
                <c:pt idx="30">
                  <c:v>3095.2</c:v>
                </c:pt>
                <c:pt idx="31">
                  <c:v>3098.2</c:v>
                </c:pt>
                <c:pt idx="32">
                  <c:v>3084</c:v>
                </c:pt>
                <c:pt idx="33">
                  <c:v>3108.2</c:v>
                </c:pt>
                <c:pt idx="34">
                  <c:v>3074.4</c:v>
                </c:pt>
                <c:pt idx="35">
                  <c:v>3101.7</c:v>
                </c:pt>
                <c:pt idx="36">
                  <c:v>3091.6</c:v>
                </c:pt>
                <c:pt idx="37">
                  <c:v>3093.3</c:v>
                </c:pt>
                <c:pt idx="38">
                  <c:v>3122.4</c:v>
                </c:pt>
                <c:pt idx="39">
                  <c:v>3083.5</c:v>
                </c:pt>
                <c:pt idx="40">
                  <c:v>3093.8</c:v>
                </c:pt>
                <c:pt idx="41">
                  <c:v>3100</c:v>
                </c:pt>
                <c:pt idx="42">
                  <c:v>3079.2</c:v>
                </c:pt>
                <c:pt idx="43">
                  <c:v>3085.8</c:v>
                </c:pt>
                <c:pt idx="44">
                  <c:v>3096.3</c:v>
                </c:pt>
                <c:pt idx="45">
                  <c:v>3096.3</c:v>
                </c:pt>
                <c:pt idx="46">
                  <c:v>3088.3</c:v>
                </c:pt>
                <c:pt idx="47">
                  <c:v>3092.5</c:v>
                </c:pt>
                <c:pt idx="48">
                  <c:v>3096.4</c:v>
                </c:pt>
                <c:pt idx="49">
                  <c:v>3110</c:v>
                </c:pt>
                <c:pt idx="50">
                  <c:v>3103.7</c:v>
                </c:pt>
                <c:pt idx="51">
                  <c:v>3107.4</c:v>
                </c:pt>
                <c:pt idx="52">
                  <c:v>3087.6</c:v>
                </c:pt>
                <c:pt idx="53">
                  <c:v>3095.3</c:v>
                </c:pt>
                <c:pt idx="54">
                  <c:v>3108.1</c:v>
                </c:pt>
                <c:pt idx="55">
                  <c:v>3111.9</c:v>
                </c:pt>
                <c:pt idx="56">
                  <c:v>3103.9</c:v>
                </c:pt>
                <c:pt idx="57">
                  <c:v>3080.5</c:v>
                </c:pt>
                <c:pt idx="58">
                  <c:v>3099.4</c:v>
                </c:pt>
                <c:pt idx="59">
                  <c:v>3098.4</c:v>
                </c:pt>
                <c:pt idx="60">
                  <c:v>3078.6</c:v>
                </c:pt>
                <c:pt idx="61">
                  <c:v>3111.1</c:v>
                </c:pt>
                <c:pt idx="62">
                  <c:v>3092.6</c:v>
                </c:pt>
                <c:pt idx="63">
                  <c:v>3078.6</c:v>
                </c:pt>
                <c:pt idx="64">
                  <c:v>3087</c:v>
                </c:pt>
                <c:pt idx="65">
                  <c:v>3123.5</c:v>
                </c:pt>
                <c:pt idx="66">
                  <c:v>3104.6</c:v>
                </c:pt>
                <c:pt idx="67">
                  <c:v>3088.8</c:v>
                </c:pt>
                <c:pt idx="68">
                  <c:v>3104.1</c:v>
                </c:pt>
                <c:pt idx="69">
                  <c:v>3088.8</c:v>
                </c:pt>
                <c:pt idx="70">
                  <c:v>3095.7</c:v>
                </c:pt>
                <c:pt idx="71">
                  <c:v>3106.8</c:v>
                </c:pt>
                <c:pt idx="72">
                  <c:v>3098</c:v>
                </c:pt>
                <c:pt idx="73">
                  <c:v>3121.4</c:v>
                </c:pt>
                <c:pt idx="74">
                  <c:v>3111.7</c:v>
                </c:pt>
                <c:pt idx="75">
                  <c:v>3103.7</c:v>
                </c:pt>
                <c:pt idx="76">
                  <c:v>3065.9</c:v>
                </c:pt>
                <c:pt idx="77">
                  <c:v>3071.9</c:v>
                </c:pt>
                <c:pt idx="78">
                  <c:v>3105.3</c:v>
                </c:pt>
                <c:pt idx="79">
                  <c:v>3097.8</c:v>
                </c:pt>
                <c:pt idx="80">
                  <c:v>3092.5</c:v>
                </c:pt>
                <c:pt idx="81">
                  <c:v>3098.3</c:v>
                </c:pt>
                <c:pt idx="82">
                  <c:v>3085.1</c:v>
                </c:pt>
                <c:pt idx="83">
                  <c:v>3080.9</c:v>
                </c:pt>
                <c:pt idx="84">
                  <c:v>3071.9</c:v>
                </c:pt>
                <c:pt idx="85">
                  <c:v>3116.7</c:v>
                </c:pt>
                <c:pt idx="86">
                  <c:v>3076.8</c:v>
                </c:pt>
                <c:pt idx="87">
                  <c:v>3089.8</c:v>
                </c:pt>
                <c:pt idx="88">
                  <c:v>3086.8</c:v>
                </c:pt>
                <c:pt idx="89">
                  <c:v>3105.5</c:v>
                </c:pt>
                <c:pt idx="90">
                  <c:v>3088.6</c:v>
                </c:pt>
                <c:pt idx="91">
                  <c:v>3094.9</c:v>
                </c:pt>
                <c:pt idx="92">
                  <c:v>3085.2</c:v>
                </c:pt>
                <c:pt idx="93">
                  <c:v>3076.9</c:v>
                </c:pt>
                <c:pt idx="94">
                  <c:v>3105.7</c:v>
                </c:pt>
                <c:pt idx="95">
                  <c:v>3090.7</c:v>
                </c:pt>
                <c:pt idx="96">
                  <c:v>3101.3</c:v>
                </c:pt>
                <c:pt idx="97">
                  <c:v>3081.3</c:v>
                </c:pt>
                <c:pt idx="98">
                  <c:v>3076.6</c:v>
                </c:pt>
                <c:pt idx="99">
                  <c:v>3085.7</c:v>
                </c:pt>
                <c:pt idx="100">
                  <c:v>3111.6</c:v>
                </c:pt>
                <c:pt idx="101">
                  <c:v>3100.3</c:v>
                </c:pt>
                <c:pt idx="102">
                  <c:v>3070.8</c:v>
                </c:pt>
                <c:pt idx="103">
                  <c:v>3064.2</c:v>
                </c:pt>
                <c:pt idx="104">
                  <c:v>3081</c:v>
                </c:pt>
                <c:pt idx="105">
                  <c:v>3092.1</c:v>
                </c:pt>
                <c:pt idx="106">
                  <c:v>3082.7</c:v>
                </c:pt>
                <c:pt idx="107">
                  <c:v>3084</c:v>
                </c:pt>
                <c:pt idx="108">
                  <c:v>3100.9</c:v>
                </c:pt>
                <c:pt idx="109">
                  <c:v>3091.4</c:v>
                </c:pt>
                <c:pt idx="110">
                  <c:v>3084.1</c:v>
                </c:pt>
                <c:pt idx="111">
                  <c:v>3103.7</c:v>
                </c:pt>
                <c:pt idx="112">
                  <c:v>3077.3</c:v>
                </c:pt>
                <c:pt idx="113">
                  <c:v>3080.2</c:v>
                </c:pt>
                <c:pt idx="114">
                  <c:v>3113.2</c:v>
                </c:pt>
                <c:pt idx="115">
                  <c:v>3093.3</c:v>
                </c:pt>
                <c:pt idx="116">
                  <c:v>3074.6</c:v>
                </c:pt>
                <c:pt idx="117">
                  <c:v>3088</c:v>
                </c:pt>
                <c:pt idx="118">
                  <c:v>3104.5</c:v>
                </c:pt>
                <c:pt idx="119">
                  <c:v>3083.4</c:v>
                </c:pt>
                <c:pt idx="120">
                  <c:v>3098.1</c:v>
                </c:pt>
                <c:pt idx="121">
                  <c:v>3093.6</c:v>
                </c:pt>
                <c:pt idx="122">
                  <c:v>3073.3</c:v>
                </c:pt>
                <c:pt idx="123">
                  <c:v>3093.1</c:v>
                </c:pt>
                <c:pt idx="124">
                  <c:v>3084.5</c:v>
                </c:pt>
                <c:pt idx="125">
                  <c:v>3112.9</c:v>
                </c:pt>
                <c:pt idx="126">
                  <c:v>3099.5</c:v>
                </c:pt>
                <c:pt idx="127">
                  <c:v>3113.5</c:v>
                </c:pt>
                <c:pt idx="128">
                  <c:v>3090.7</c:v>
                </c:pt>
                <c:pt idx="129">
                  <c:v>3058</c:v>
                </c:pt>
                <c:pt idx="130">
                  <c:v>3113.4</c:v>
                </c:pt>
                <c:pt idx="131">
                  <c:v>3094.4</c:v>
                </c:pt>
                <c:pt idx="132">
                  <c:v>3094.3</c:v>
                </c:pt>
                <c:pt idx="133">
                  <c:v>3113.7</c:v>
                </c:pt>
                <c:pt idx="134">
                  <c:v>3109.4</c:v>
                </c:pt>
                <c:pt idx="135">
                  <c:v>3098.8</c:v>
                </c:pt>
                <c:pt idx="136">
                  <c:v>3096.7</c:v>
                </c:pt>
                <c:pt idx="137">
                  <c:v>3095.4</c:v>
                </c:pt>
                <c:pt idx="138">
                  <c:v>3085.3</c:v>
                </c:pt>
                <c:pt idx="139">
                  <c:v>3101.6</c:v>
                </c:pt>
                <c:pt idx="140">
                  <c:v>3115.1</c:v>
                </c:pt>
                <c:pt idx="141">
                  <c:v>3095.8</c:v>
                </c:pt>
                <c:pt idx="142">
                  <c:v>3091.1</c:v>
                </c:pt>
                <c:pt idx="143">
                  <c:v>3105.1</c:v>
                </c:pt>
                <c:pt idx="144">
                  <c:v>3100.2</c:v>
                </c:pt>
                <c:pt idx="145">
                  <c:v>3088</c:v>
                </c:pt>
                <c:pt idx="146">
                  <c:v>3095.7</c:v>
                </c:pt>
                <c:pt idx="147">
                  <c:v>3079.3</c:v>
                </c:pt>
                <c:pt idx="148">
                  <c:v>3082</c:v>
                </c:pt>
                <c:pt idx="149">
                  <c:v>3089.4</c:v>
                </c:pt>
                <c:pt idx="150">
                  <c:v>3110.4</c:v>
                </c:pt>
                <c:pt idx="151">
                  <c:v>3090</c:v>
                </c:pt>
                <c:pt idx="152">
                  <c:v>3091.1</c:v>
                </c:pt>
                <c:pt idx="153">
                  <c:v>3087.7</c:v>
                </c:pt>
                <c:pt idx="154">
                  <c:v>3078.7</c:v>
                </c:pt>
                <c:pt idx="155">
                  <c:v>3114.2</c:v>
                </c:pt>
                <c:pt idx="156">
                  <c:v>3128.9</c:v>
                </c:pt>
                <c:pt idx="157">
                  <c:v>3104.9</c:v>
                </c:pt>
                <c:pt idx="158">
                  <c:v>3108.2</c:v>
                </c:pt>
                <c:pt idx="159">
                  <c:v>3086.4</c:v>
                </c:pt>
                <c:pt idx="160">
                  <c:v>3094.4</c:v>
                </c:pt>
                <c:pt idx="161">
                  <c:v>3079</c:v>
                </c:pt>
                <c:pt idx="162">
                  <c:v>3108.1</c:v>
                </c:pt>
                <c:pt idx="163">
                  <c:v>3087</c:v>
                </c:pt>
                <c:pt idx="164">
                  <c:v>3103.8</c:v>
                </c:pt>
                <c:pt idx="165">
                  <c:v>3100.9</c:v>
                </c:pt>
                <c:pt idx="166">
                  <c:v>3076.2</c:v>
                </c:pt>
                <c:pt idx="167">
                  <c:v>3085.3</c:v>
                </c:pt>
                <c:pt idx="168">
                  <c:v>3098.8</c:v>
                </c:pt>
                <c:pt idx="169">
                  <c:v>3116.1</c:v>
                </c:pt>
                <c:pt idx="170">
                  <c:v>3077.1</c:v>
                </c:pt>
                <c:pt idx="171">
                  <c:v>3092.8</c:v>
                </c:pt>
                <c:pt idx="172">
                  <c:v>3087</c:v>
                </c:pt>
                <c:pt idx="173">
                  <c:v>3114.8</c:v>
                </c:pt>
                <c:pt idx="174">
                  <c:v>3087.6</c:v>
                </c:pt>
                <c:pt idx="175">
                  <c:v>3093.4</c:v>
                </c:pt>
                <c:pt idx="176">
                  <c:v>3094.9</c:v>
                </c:pt>
                <c:pt idx="177">
                  <c:v>3102.1</c:v>
                </c:pt>
                <c:pt idx="178">
                  <c:v>3091.7</c:v>
                </c:pt>
                <c:pt idx="179">
                  <c:v>3096.5</c:v>
                </c:pt>
                <c:pt idx="180">
                  <c:v>3090.9</c:v>
                </c:pt>
                <c:pt idx="181">
                  <c:v>3112.8</c:v>
                </c:pt>
                <c:pt idx="182">
                  <c:v>3098.1</c:v>
                </c:pt>
                <c:pt idx="183">
                  <c:v>3071.5</c:v>
                </c:pt>
                <c:pt idx="184">
                  <c:v>3072.5</c:v>
                </c:pt>
                <c:pt idx="185">
                  <c:v>3047.8</c:v>
                </c:pt>
                <c:pt idx="186">
                  <c:v>3094.1</c:v>
                </c:pt>
                <c:pt idx="187">
                  <c:v>3074</c:v>
                </c:pt>
                <c:pt idx="188">
                  <c:v>3082.7</c:v>
                </c:pt>
                <c:pt idx="189">
                  <c:v>3098.3</c:v>
                </c:pt>
                <c:pt idx="190">
                  <c:v>3100.5</c:v>
                </c:pt>
                <c:pt idx="191">
                  <c:v>3100.9</c:v>
                </c:pt>
                <c:pt idx="192">
                  <c:v>3091.4</c:v>
                </c:pt>
                <c:pt idx="193">
                  <c:v>3099.3</c:v>
                </c:pt>
                <c:pt idx="194">
                  <c:v>3090.5</c:v>
                </c:pt>
                <c:pt idx="195">
                  <c:v>3105.3</c:v>
                </c:pt>
                <c:pt idx="196">
                  <c:v>3099.6</c:v>
                </c:pt>
                <c:pt idx="197">
                  <c:v>3102.5</c:v>
                </c:pt>
                <c:pt idx="198">
                  <c:v>3058.6</c:v>
                </c:pt>
                <c:pt idx="199">
                  <c:v>3098.4</c:v>
                </c:pt>
                <c:pt idx="200">
                  <c:v>3114.3</c:v>
                </c:pt>
                <c:pt idx="201">
                  <c:v>3104.1</c:v>
                </c:pt>
                <c:pt idx="202">
                  <c:v>3099.1</c:v>
                </c:pt>
                <c:pt idx="203">
                  <c:v>3091.9</c:v>
                </c:pt>
                <c:pt idx="204">
                  <c:v>3078.7</c:v>
                </c:pt>
                <c:pt idx="205">
                  <c:v>3083.4</c:v>
                </c:pt>
                <c:pt idx="206">
                  <c:v>3088.5</c:v>
                </c:pt>
                <c:pt idx="207">
                  <c:v>3074.1</c:v>
                </c:pt>
                <c:pt idx="208">
                  <c:v>3086.2</c:v>
                </c:pt>
                <c:pt idx="209">
                  <c:v>3096.4</c:v>
                </c:pt>
                <c:pt idx="210">
                  <c:v>3085.5</c:v>
                </c:pt>
                <c:pt idx="211">
                  <c:v>3083.1</c:v>
                </c:pt>
                <c:pt idx="212">
                  <c:v>3072.7</c:v>
                </c:pt>
                <c:pt idx="213">
                  <c:v>3097.8</c:v>
                </c:pt>
                <c:pt idx="214">
                  <c:v>3088.9</c:v>
                </c:pt>
                <c:pt idx="215">
                  <c:v>3107</c:v>
                </c:pt>
                <c:pt idx="216">
                  <c:v>3091.7</c:v>
                </c:pt>
                <c:pt idx="217">
                  <c:v>3099.2</c:v>
                </c:pt>
                <c:pt idx="218">
                  <c:v>3098.8</c:v>
                </c:pt>
                <c:pt idx="219">
                  <c:v>3104.9</c:v>
                </c:pt>
                <c:pt idx="220">
                  <c:v>3084.2</c:v>
                </c:pt>
                <c:pt idx="221">
                  <c:v>3077.2</c:v>
                </c:pt>
                <c:pt idx="222">
                  <c:v>3105.7</c:v>
                </c:pt>
                <c:pt idx="223">
                  <c:v>3109.4</c:v>
                </c:pt>
                <c:pt idx="224">
                  <c:v>3076.7</c:v>
                </c:pt>
                <c:pt idx="225">
                  <c:v>3099.1</c:v>
                </c:pt>
                <c:pt idx="226">
                  <c:v>3105.7</c:v>
                </c:pt>
                <c:pt idx="227">
                  <c:v>3105.7</c:v>
                </c:pt>
                <c:pt idx="228">
                  <c:v>3124.8</c:v>
                </c:pt>
                <c:pt idx="229">
                  <c:v>3104</c:v>
                </c:pt>
                <c:pt idx="230">
                  <c:v>3099</c:v>
                </c:pt>
                <c:pt idx="231">
                  <c:v>3090.2</c:v>
                </c:pt>
                <c:pt idx="232">
                  <c:v>3096.3</c:v>
                </c:pt>
                <c:pt idx="233">
                  <c:v>3100.3</c:v>
                </c:pt>
                <c:pt idx="234">
                  <c:v>3090.7</c:v>
                </c:pt>
                <c:pt idx="235">
                  <c:v>3093.7</c:v>
                </c:pt>
                <c:pt idx="236">
                  <c:v>3084</c:v>
                </c:pt>
                <c:pt idx="237">
                  <c:v>3091.5</c:v>
                </c:pt>
                <c:pt idx="238">
                  <c:v>3082.3</c:v>
                </c:pt>
                <c:pt idx="239">
                  <c:v>3099.7</c:v>
                </c:pt>
                <c:pt idx="240">
                  <c:v>3101.5</c:v>
                </c:pt>
                <c:pt idx="241">
                  <c:v>3088.9</c:v>
                </c:pt>
                <c:pt idx="242">
                  <c:v>3090.3</c:v>
                </c:pt>
                <c:pt idx="243">
                  <c:v>3104.3</c:v>
                </c:pt>
                <c:pt idx="244">
                  <c:v>3107.5</c:v>
                </c:pt>
                <c:pt idx="245">
                  <c:v>3095.3</c:v>
                </c:pt>
                <c:pt idx="246">
                  <c:v>3112.7</c:v>
                </c:pt>
                <c:pt idx="247">
                  <c:v>3088.8</c:v>
                </c:pt>
                <c:pt idx="248">
                  <c:v>3087.5</c:v>
                </c:pt>
                <c:pt idx="249">
                  <c:v>3128.8</c:v>
                </c:pt>
                <c:pt idx="250">
                  <c:v>3105.6</c:v>
                </c:pt>
                <c:pt idx="251">
                  <c:v>3066.3</c:v>
                </c:pt>
                <c:pt idx="252">
                  <c:v>3090.9</c:v>
                </c:pt>
                <c:pt idx="253">
                  <c:v>3071.9</c:v>
                </c:pt>
                <c:pt idx="254">
                  <c:v>3108.3</c:v>
                </c:pt>
                <c:pt idx="255">
                  <c:v>3107.3</c:v>
                </c:pt>
                <c:pt idx="256">
                  <c:v>3100.1</c:v>
                </c:pt>
                <c:pt idx="257">
                  <c:v>3103.7</c:v>
                </c:pt>
                <c:pt idx="258">
                  <c:v>3089.9</c:v>
                </c:pt>
                <c:pt idx="259">
                  <c:v>3120.3</c:v>
                </c:pt>
                <c:pt idx="260">
                  <c:v>3110</c:v>
                </c:pt>
                <c:pt idx="261">
                  <c:v>3088.8</c:v>
                </c:pt>
                <c:pt idx="262">
                  <c:v>3076.8</c:v>
                </c:pt>
                <c:pt idx="263">
                  <c:v>3089.7</c:v>
                </c:pt>
                <c:pt idx="264">
                  <c:v>3073.7</c:v>
                </c:pt>
                <c:pt idx="265">
                  <c:v>3104.2</c:v>
                </c:pt>
                <c:pt idx="266">
                  <c:v>3073.5</c:v>
                </c:pt>
                <c:pt idx="267">
                  <c:v>3077.1</c:v>
                </c:pt>
                <c:pt idx="268">
                  <c:v>3100.2</c:v>
                </c:pt>
                <c:pt idx="269">
                  <c:v>3086.7</c:v>
                </c:pt>
                <c:pt idx="270">
                  <c:v>3060.5</c:v>
                </c:pt>
                <c:pt idx="271">
                  <c:v>3090</c:v>
                </c:pt>
                <c:pt idx="272">
                  <c:v>3091.7</c:v>
                </c:pt>
                <c:pt idx="273">
                  <c:v>3093.4</c:v>
                </c:pt>
                <c:pt idx="274">
                  <c:v>3078.2</c:v>
                </c:pt>
                <c:pt idx="275">
                  <c:v>3083.5</c:v>
                </c:pt>
                <c:pt idx="276">
                  <c:v>3107.1</c:v>
                </c:pt>
                <c:pt idx="277">
                  <c:v>3105.4</c:v>
                </c:pt>
                <c:pt idx="278">
                  <c:v>3098</c:v>
                </c:pt>
                <c:pt idx="279">
                  <c:v>3117.6</c:v>
                </c:pt>
                <c:pt idx="280">
                  <c:v>3089.1</c:v>
                </c:pt>
                <c:pt idx="281">
                  <c:v>3095.5</c:v>
                </c:pt>
                <c:pt idx="282">
                  <c:v>3094.9</c:v>
                </c:pt>
                <c:pt idx="283">
                  <c:v>3105.2</c:v>
                </c:pt>
                <c:pt idx="284">
                  <c:v>3091</c:v>
                </c:pt>
                <c:pt idx="285">
                  <c:v>3091.4</c:v>
                </c:pt>
                <c:pt idx="286">
                  <c:v>3102.3</c:v>
                </c:pt>
                <c:pt idx="287">
                  <c:v>3089.4</c:v>
                </c:pt>
                <c:pt idx="288">
                  <c:v>3100.6</c:v>
                </c:pt>
                <c:pt idx="289">
                  <c:v>3072.2</c:v>
                </c:pt>
                <c:pt idx="290">
                  <c:v>3115.4</c:v>
                </c:pt>
                <c:pt idx="291">
                  <c:v>3094.6</c:v>
                </c:pt>
                <c:pt idx="292">
                  <c:v>3083.6</c:v>
                </c:pt>
                <c:pt idx="293">
                  <c:v>3102.8</c:v>
                </c:pt>
                <c:pt idx="294">
                  <c:v>3105.6</c:v>
                </c:pt>
                <c:pt idx="295">
                  <c:v>3120.9</c:v>
                </c:pt>
                <c:pt idx="296">
                  <c:v>3087.4</c:v>
                </c:pt>
                <c:pt idx="297">
                  <c:v>3081.4</c:v>
                </c:pt>
                <c:pt idx="298">
                  <c:v>3089.5</c:v>
                </c:pt>
                <c:pt idx="299">
                  <c:v>3089</c:v>
                </c:pt>
                <c:pt idx="300">
                  <c:v>3115.5</c:v>
                </c:pt>
                <c:pt idx="301">
                  <c:v>3105.5</c:v>
                </c:pt>
                <c:pt idx="302">
                  <c:v>3100.6</c:v>
                </c:pt>
                <c:pt idx="303">
                  <c:v>3125.9</c:v>
                </c:pt>
                <c:pt idx="304">
                  <c:v>3090.5</c:v>
                </c:pt>
                <c:pt idx="305">
                  <c:v>3093.2</c:v>
                </c:pt>
                <c:pt idx="306">
                  <c:v>3128.5</c:v>
                </c:pt>
                <c:pt idx="307">
                  <c:v>3090.7</c:v>
                </c:pt>
                <c:pt idx="308">
                  <c:v>3091.1</c:v>
                </c:pt>
                <c:pt idx="309">
                  <c:v>3106.8</c:v>
                </c:pt>
                <c:pt idx="310">
                  <c:v>3103.1</c:v>
                </c:pt>
                <c:pt idx="311">
                  <c:v>3072.3</c:v>
                </c:pt>
                <c:pt idx="312">
                  <c:v>3080.3</c:v>
                </c:pt>
                <c:pt idx="313">
                  <c:v>3096.4</c:v>
                </c:pt>
                <c:pt idx="314">
                  <c:v>3082</c:v>
                </c:pt>
                <c:pt idx="315">
                  <c:v>3093.3</c:v>
                </c:pt>
                <c:pt idx="316">
                  <c:v>3095</c:v>
                </c:pt>
                <c:pt idx="317">
                  <c:v>3116.7</c:v>
                </c:pt>
                <c:pt idx="318">
                  <c:v>3109.2</c:v>
                </c:pt>
                <c:pt idx="319">
                  <c:v>3098.3</c:v>
                </c:pt>
                <c:pt idx="320">
                  <c:v>3092.7</c:v>
                </c:pt>
                <c:pt idx="321">
                  <c:v>3089.9</c:v>
                </c:pt>
                <c:pt idx="322">
                  <c:v>3103.1</c:v>
                </c:pt>
                <c:pt idx="323">
                  <c:v>3110.6</c:v>
                </c:pt>
                <c:pt idx="324">
                  <c:v>3091.2</c:v>
                </c:pt>
                <c:pt idx="325">
                  <c:v>3087.2</c:v>
                </c:pt>
                <c:pt idx="326">
                  <c:v>3090.1</c:v>
                </c:pt>
                <c:pt idx="327">
                  <c:v>3078.8</c:v>
                </c:pt>
                <c:pt idx="328">
                  <c:v>3090.8</c:v>
                </c:pt>
                <c:pt idx="329">
                  <c:v>3091.8</c:v>
                </c:pt>
                <c:pt idx="330">
                  <c:v>3093.7</c:v>
                </c:pt>
                <c:pt idx="331">
                  <c:v>3100</c:v>
                </c:pt>
                <c:pt idx="332">
                  <c:v>3096.1</c:v>
                </c:pt>
                <c:pt idx="333">
                  <c:v>3103</c:v>
                </c:pt>
                <c:pt idx="334">
                  <c:v>3092</c:v>
                </c:pt>
                <c:pt idx="335">
                  <c:v>3066</c:v>
                </c:pt>
                <c:pt idx="336">
                  <c:v>3104.3</c:v>
                </c:pt>
                <c:pt idx="337">
                  <c:v>3088.2</c:v>
                </c:pt>
                <c:pt idx="338">
                  <c:v>3110.2</c:v>
                </c:pt>
                <c:pt idx="339">
                  <c:v>3104.3</c:v>
                </c:pt>
                <c:pt idx="340">
                  <c:v>3095.3</c:v>
                </c:pt>
                <c:pt idx="341">
                  <c:v>3095</c:v>
                </c:pt>
                <c:pt idx="342">
                  <c:v>3108.8</c:v>
                </c:pt>
                <c:pt idx="343">
                  <c:v>3076.1</c:v>
                </c:pt>
                <c:pt idx="344">
                  <c:v>3085.8</c:v>
                </c:pt>
                <c:pt idx="345">
                  <c:v>3089.4</c:v>
                </c:pt>
                <c:pt idx="346">
                  <c:v>3106.6</c:v>
                </c:pt>
                <c:pt idx="347">
                  <c:v>3094.8</c:v>
                </c:pt>
                <c:pt idx="348">
                  <c:v>3104.8</c:v>
                </c:pt>
                <c:pt idx="349">
                  <c:v>3090.1</c:v>
                </c:pt>
                <c:pt idx="350">
                  <c:v>3078.9</c:v>
                </c:pt>
                <c:pt idx="351">
                  <c:v>3098</c:v>
                </c:pt>
                <c:pt idx="352">
                  <c:v>3090.5</c:v>
                </c:pt>
                <c:pt idx="353">
                  <c:v>3100.4</c:v>
                </c:pt>
                <c:pt idx="354">
                  <c:v>3101.4</c:v>
                </c:pt>
                <c:pt idx="355">
                  <c:v>3114</c:v>
                </c:pt>
                <c:pt idx="356">
                  <c:v>3103.6</c:v>
                </c:pt>
                <c:pt idx="357">
                  <c:v>3107.6</c:v>
                </c:pt>
                <c:pt idx="358">
                  <c:v>3121.9</c:v>
                </c:pt>
                <c:pt idx="359">
                  <c:v>3102.6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49-4595-A28A-0F9A4E629071}"/>
            </c:ext>
          </c:extLst>
        </c:ser>
        <c:ser>
          <c:idx val="2"/>
          <c:order val="2"/>
          <c:tx>
            <c:strRef>
              <c:f>Sheet1!$R$1</c:f>
              <c:strCache>
                <c:ptCount val="1"/>
                <c:pt idx="0">
                  <c:v>n=50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Sheet1!$R$2:$R$361</c:f>
              <c:numCache>
                <c:formatCode>General</c:formatCode>
                <c:ptCount val="360"/>
                <c:pt idx="0">
                  <c:v>3008.7</c:v>
                </c:pt>
                <c:pt idx="1">
                  <c:v>3013.58</c:v>
                </c:pt>
                <c:pt idx="2">
                  <c:v>3010.94</c:v>
                </c:pt>
                <c:pt idx="3">
                  <c:v>3013.98</c:v>
                </c:pt>
                <c:pt idx="4">
                  <c:v>3011.02</c:v>
                </c:pt>
                <c:pt idx="5">
                  <c:v>3018.92</c:v>
                </c:pt>
                <c:pt idx="6">
                  <c:v>3021.78</c:v>
                </c:pt>
                <c:pt idx="7">
                  <c:v>3016.58</c:v>
                </c:pt>
                <c:pt idx="8">
                  <c:v>3018.44</c:v>
                </c:pt>
                <c:pt idx="9">
                  <c:v>3007.98</c:v>
                </c:pt>
                <c:pt idx="10">
                  <c:v>3020.72</c:v>
                </c:pt>
                <c:pt idx="11">
                  <c:v>3019.34</c:v>
                </c:pt>
                <c:pt idx="12">
                  <c:v>3010.86</c:v>
                </c:pt>
                <c:pt idx="13">
                  <c:v>3021.72</c:v>
                </c:pt>
                <c:pt idx="14">
                  <c:v>3015.1</c:v>
                </c:pt>
                <c:pt idx="15">
                  <c:v>3005</c:v>
                </c:pt>
                <c:pt idx="16">
                  <c:v>3017.12</c:v>
                </c:pt>
                <c:pt idx="17">
                  <c:v>2989.7</c:v>
                </c:pt>
                <c:pt idx="18">
                  <c:v>3006.18</c:v>
                </c:pt>
                <c:pt idx="19">
                  <c:v>3021.22</c:v>
                </c:pt>
                <c:pt idx="20">
                  <c:v>3015.52</c:v>
                </c:pt>
                <c:pt idx="21">
                  <c:v>3011.18</c:v>
                </c:pt>
                <c:pt idx="22">
                  <c:v>3023.44</c:v>
                </c:pt>
                <c:pt idx="23">
                  <c:v>3013.68</c:v>
                </c:pt>
                <c:pt idx="24">
                  <c:v>3016.38</c:v>
                </c:pt>
                <c:pt idx="25">
                  <c:v>3021.1</c:v>
                </c:pt>
                <c:pt idx="26">
                  <c:v>3011.38</c:v>
                </c:pt>
                <c:pt idx="27">
                  <c:v>3022.38</c:v>
                </c:pt>
                <c:pt idx="28">
                  <c:v>3003.22</c:v>
                </c:pt>
                <c:pt idx="29">
                  <c:v>3007.62</c:v>
                </c:pt>
                <c:pt idx="30">
                  <c:v>3019.26</c:v>
                </c:pt>
                <c:pt idx="31">
                  <c:v>3018.96</c:v>
                </c:pt>
                <c:pt idx="32">
                  <c:v>3019.16</c:v>
                </c:pt>
                <c:pt idx="33">
                  <c:v>3003.06</c:v>
                </c:pt>
                <c:pt idx="34">
                  <c:v>3013.64</c:v>
                </c:pt>
                <c:pt idx="35">
                  <c:v>3009.34</c:v>
                </c:pt>
                <c:pt idx="36">
                  <c:v>3024.32</c:v>
                </c:pt>
                <c:pt idx="37">
                  <c:v>3007.48</c:v>
                </c:pt>
                <c:pt idx="38">
                  <c:v>3005.6</c:v>
                </c:pt>
                <c:pt idx="39">
                  <c:v>3019.52</c:v>
                </c:pt>
                <c:pt idx="40">
                  <c:v>3010.16</c:v>
                </c:pt>
                <c:pt idx="41">
                  <c:v>3013.24</c:v>
                </c:pt>
                <c:pt idx="42">
                  <c:v>3008.38</c:v>
                </c:pt>
                <c:pt idx="43">
                  <c:v>3012.84</c:v>
                </c:pt>
                <c:pt idx="44">
                  <c:v>3009.66</c:v>
                </c:pt>
                <c:pt idx="45">
                  <c:v>3013.64</c:v>
                </c:pt>
                <c:pt idx="46">
                  <c:v>3010.16</c:v>
                </c:pt>
                <c:pt idx="47">
                  <c:v>3015.64</c:v>
                </c:pt>
                <c:pt idx="48">
                  <c:v>3003.54</c:v>
                </c:pt>
                <c:pt idx="49">
                  <c:v>3006.4</c:v>
                </c:pt>
                <c:pt idx="50">
                  <c:v>3010.6</c:v>
                </c:pt>
                <c:pt idx="51">
                  <c:v>3021.96</c:v>
                </c:pt>
                <c:pt idx="52">
                  <c:v>3015.98</c:v>
                </c:pt>
                <c:pt idx="53">
                  <c:v>3009.3</c:v>
                </c:pt>
                <c:pt idx="54">
                  <c:v>3017.7</c:v>
                </c:pt>
                <c:pt idx="55">
                  <c:v>3031.26</c:v>
                </c:pt>
                <c:pt idx="56">
                  <c:v>3014.9</c:v>
                </c:pt>
                <c:pt idx="57">
                  <c:v>3012.86</c:v>
                </c:pt>
                <c:pt idx="58">
                  <c:v>3020.22</c:v>
                </c:pt>
                <c:pt idx="59">
                  <c:v>3014.62</c:v>
                </c:pt>
                <c:pt idx="60">
                  <c:v>3015.24</c:v>
                </c:pt>
                <c:pt idx="61">
                  <c:v>3003.34</c:v>
                </c:pt>
                <c:pt idx="62">
                  <c:v>3018.56</c:v>
                </c:pt>
                <c:pt idx="63">
                  <c:v>3016.78</c:v>
                </c:pt>
                <c:pt idx="64">
                  <c:v>3012.42</c:v>
                </c:pt>
                <c:pt idx="65">
                  <c:v>3018.44</c:v>
                </c:pt>
                <c:pt idx="66">
                  <c:v>3021.66</c:v>
                </c:pt>
                <c:pt idx="67">
                  <c:v>3016.7</c:v>
                </c:pt>
                <c:pt idx="68">
                  <c:v>3010.68</c:v>
                </c:pt>
                <c:pt idx="69">
                  <c:v>3015.16</c:v>
                </c:pt>
                <c:pt idx="70">
                  <c:v>3002.56</c:v>
                </c:pt>
                <c:pt idx="71">
                  <c:v>3011.38</c:v>
                </c:pt>
                <c:pt idx="72">
                  <c:v>3015</c:v>
                </c:pt>
                <c:pt idx="73">
                  <c:v>3001.42</c:v>
                </c:pt>
                <c:pt idx="74">
                  <c:v>3018.18</c:v>
                </c:pt>
                <c:pt idx="75">
                  <c:v>3009.48</c:v>
                </c:pt>
                <c:pt idx="76">
                  <c:v>3010.96</c:v>
                </c:pt>
                <c:pt idx="77">
                  <c:v>3015.88</c:v>
                </c:pt>
                <c:pt idx="78">
                  <c:v>3006.98</c:v>
                </c:pt>
                <c:pt idx="79">
                  <c:v>3013.62</c:v>
                </c:pt>
                <c:pt idx="80">
                  <c:v>3014.58</c:v>
                </c:pt>
                <c:pt idx="81">
                  <c:v>3013.82</c:v>
                </c:pt>
                <c:pt idx="82">
                  <c:v>3009.32</c:v>
                </c:pt>
                <c:pt idx="83">
                  <c:v>3008.9</c:v>
                </c:pt>
                <c:pt idx="84">
                  <c:v>3022.96</c:v>
                </c:pt>
                <c:pt idx="85">
                  <c:v>3009.66</c:v>
                </c:pt>
                <c:pt idx="86">
                  <c:v>3024.24</c:v>
                </c:pt>
                <c:pt idx="87">
                  <c:v>3008.98</c:v>
                </c:pt>
                <c:pt idx="88">
                  <c:v>3006.46</c:v>
                </c:pt>
                <c:pt idx="89">
                  <c:v>3009.58</c:v>
                </c:pt>
                <c:pt idx="90">
                  <c:v>3014.12</c:v>
                </c:pt>
                <c:pt idx="91">
                  <c:v>3009.5</c:v>
                </c:pt>
                <c:pt idx="92">
                  <c:v>3012.8</c:v>
                </c:pt>
                <c:pt idx="93">
                  <c:v>3014.54</c:v>
                </c:pt>
                <c:pt idx="94">
                  <c:v>3008.08</c:v>
                </c:pt>
                <c:pt idx="95">
                  <c:v>3018.02</c:v>
                </c:pt>
                <c:pt idx="96">
                  <c:v>3019.26</c:v>
                </c:pt>
                <c:pt idx="97">
                  <c:v>3013.94</c:v>
                </c:pt>
                <c:pt idx="98">
                  <c:v>3015.32</c:v>
                </c:pt>
                <c:pt idx="99">
                  <c:v>3020.88</c:v>
                </c:pt>
                <c:pt idx="100">
                  <c:v>3005.48</c:v>
                </c:pt>
                <c:pt idx="101">
                  <c:v>3005.3</c:v>
                </c:pt>
                <c:pt idx="102">
                  <c:v>3011.36</c:v>
                </c:pt>
                <c:pt idx="103">
                  <c:v>3007.82</c:v>
                </c:pt>
                <c:pt idx="104">
                  <c:v>3004.46</c:v>
                </c:pt>
                <c:pt idx="105">
                  <c:v>3010.74</c:v>
                </c:pt>
                <c:pt idx="106">
                  <c:v>3013.48</c:v>
                </c:pt>
                <c:pt idx="107">
                  <c:v>2998.92</c:v>
                </c:pt>
                <c:pt idx="108">
                  <c:v>3019.86</c:v>
                </c:pt>
                <c:pt idx="109">
                  <c:v>3019.98</c:v>
                </c:pt>
                <c:pt idx="110">
                  <c:v>3016.76</c:v>
                </c:pt>
                <c:pt idx="111">
                  <c:v>3004.44</c:v>
                </c:pt>
                <c:pt idx="112">
                  <c:v>3019.18</c:v>
                </c:pt>
                <c:pt idx="113">
                  <c:v>3017.3</c:v>
                </c:pt>
                <c:pt idx="114">
                  <c:v>3012.98</c:v>
                </c:pt>
                <c:pt idx="115">
                  <c:v>3018.58</c:v>
                </c:pt>
                <c:pt idx="116">
                  <c:v>3016.06</c:v>
                </c:pt>
                <c:pt idx="117">
                  <c:v>3008.56</c:v>
                </c:pt>
                <c:pt idx="118">
                  <c:v>3021.4</c:v>
                </c:pt>
                <c:pt idx="119">
                  <c:v>3011.26</c:v>
                </c:pt>
                <c:pt idx="120">
                  <c:v>3001.32</c:v>
                </c:pt>
                <c:pt idx="121">
                  <c:v>3010.12</c:v>
                </c:pt>
                <c:pt idx="122">
                  <c:v>3009.68</c:v>
                </c:pt>
                <c:pt idx="123">
                  <c:v>3009.92</c:v>
                </c:pt>
                <c:pt idx="124">
                  <c:v>3007.36</c:v>
                </c:pt>
                <c:pt idx="125">
                  <c:v>3018.78</c:v>
                </c:pt>
                <c:pt idx="126">
                  <c:v>3021.46</c:v>
                </c:pt>
                <c:pt idx="127">
                  <c:v>3011.04</c:v>
                </c:pt>
                <c:pt idx="128">
                  <c:v>3011.96</c:v>
                </c:pt>
                <c:pt idx="129">
                  <c:v>3002.48</c:v>
                </c:pt>
                <c:pt idx="130">
                  <c:v>3017.24</c:v>
                </c:pt>
                <c:pt idx="131">
                  <c:v>3010.72</c:v>
                </c:pt>
                <c:pt idx="132">
                  <c:v>3012.16</c:v>
                </c:pt>
                <c:pt idx="133">
                  <c:v>3011.68</c:v>
                </c:pt>
                <c:pt idx="134">
                  <c:v>3009.64</c:v>
                </c:pt>
                <c:pt idx="135">
                  <c:v>3013.1</c:v>
                </c:pt>
                <c:pt idx="136">
                  <c:v>3010.16</c:v>
                </c:pt>
                <c:pt idx="137">
                  <c:v>3008.64</c:v>
                </c:pt>
                <c:pt idx="138">
                  <c:v>3006.6</c:v>
                </c:pt>
                <c:pt idx="139">
                  <c:v>3015.24</c:v>
                </c:pt>
                <c:pt idx="140">
                  <c:v>3015.26</c:v>
                </c:pt>
                <c:pt idx="141">
                  <c:v>3017.22</c:v>
                </c:pt>
                <c:pt idx="142">
                  <c:v>3008.44</c:v>
                </c:pt>
                <c:pt idx="143">
                  <c:v>3014.78</c:v>
                </c:pt>
                <c:pt idx="144">
                  <c:v>3011.9</c:v>
                </c:pt>
                <c:pt idx="145">
                  <c:v>3007.92</c:v>
                </c:pt>
                <c:pt idx="146">
                  <c:v>3008.64</c:v>
                </c:pt>
                <c:pt idx="147">
                  <c:v>3017.36</c:v>
                </c:pt>
                <c:pt idx="148">
                  <c:v>3015.88</c:v>
                </c:pt>
                <c:pt idx="149">
                  <c:v>3010.1</c:v>
                </c:pt>
                <c:pt idx="150">
                  <c:v>3012.12</c:v>
                </c:pt>
                <c:pt idx="151">
                  <c:v>3017.36</c:v>
                </c:pt>
                <c:pt idx="152">
                  <c:v>3012.66</c:v>
                </c:pt>
                <c:pt idx="153">
                  <c:v>3011</c:v>
                </c:pt>
                <c:pt idx="154">
                  <c:v>3008.78</c:v>
                </c:pt>
                <c:pt idx="155">
                  <c:v>3006</c:v>
                </c:pt>
                <c:pt idx="156">
                  <c:v>3012.84</c:v>
                </c:pt>
                <c:pt idx="157">
                  <c:v>3008.22</c:v>
                </c:pt>
                <c:pt idx="158">
                  <c:v>3003.96</c:v>
                </c:pt>
                <c:pt idx="159">
                  <c:v>3018.94</c:v>
                </c:pt>
                <c:pt idx="160">
                  <c:v>3015.24</c:v>
                </c:pt>
                <c:pt idx="161">
                  <c:v>3018.96</c:v>
                </c:pt>
                <c:pt idx="162">
                  <c:v>3013.88</c:v>
                </c:pt>
                <c:pt idx="163">
                  <c:v>3015.52</c:v>
                </c:pt>
                <c:pt idx="164">
                  <c:v>3017.34</c:v>
                </c:pt>
                <c:pt idx="165">
                  <c:v>3022.3</c:v>
                </c:pt>
                <c:pt idx="166">
                  <c:v>3007.88</c:v>
                </c:pt>
                <c:pt idx="167">
                  <c:v>3008.42</c:v>
                </c:pt>
                <c:pt idx="168">
                  <c:v>3007.44</c:v>
                </c:pt>
                <c:pt idx="169">
                  <c:v>3015.6</c:v>
                </c:pt>
                <c:pt idx="170">
                  <c:v>3005.78</c:v>
                </c:pt>
                <c:pt idx="171">
                  <c:v>3016.48</c:v>
                </c:pt>
                <c:pt idx="172">
                  <c:v>3013.8</c:v>
                </c:pt>
                <c:pt idx="173">
                  <c:v>3020.74</c:v>
                </c:pt>
                <c:pt idx="174">
                  <c:v>3022.54</c:v>
                </c:pt>
                <c:pt idx="175">
                  <c:v>3015.54</c:v>
                </c:pt>
                <c:pt idx="176">
                  <c:v>3015.5</c:v>
                </c:pt>
                <c:pt idx="177">
                  <c:v>3010.26</c:v>
                </c:pt>
                <c:pt idx="178">
                  <c:v>3014.48</c:v>
                </c:pt>
                <c:pt idx="179">
                  <c:v>3013.84</c:v>
                </c:pt>
                <c:pt idx="180">
                  <c:v>3011.46</c:v>
                </c:pt>
                <c:pt idx="181">
                  <c:v>3007.36</c:v>
                </c:pt>
                <c:pt idx="182">
                  <c:v>3014.46</c:v>
                </c:pt>
                <c:pt idx="183">
                  <c:v>3014.66</c:v>
                </c:pt>
                <c:pt idx="184">
                  <c:v>3010.76</c:v>
                </c:pt>
                <c:pt idx="185">
                  <c:v>3018.74</c:v>
                </c:pt>
                <c:pt idx="186">
                  <c:v>3019.6</c:v>
                </c:pt>
                <c:pt idx="187">
                  <c:v>3011.14</c:v>
                </c:pt>
                <c:pt idx="188">
                  <c:v>3009.94</c:v>
                </c:pt>
                <c:pt idx="189">
                  <c:v>3010.12</c:v>
                </c:pt>
                <c:pt idx="190">
                  <c:v>3020.08</c:v>
                </c:pt>
                <c:pt idx="191">
                  <c:v>3011.76</c:v>
                </c:pt>
                <c:pt idx="192">
                  <c:v>3011.02</c:v>
                </c:pt>
                <c:pt idx="193">
                  <c:v>3008.12</c:v>
                </c:pt>
                <c:pt idx="194">
                  <c:v>3011.74</c:v>
                </c:pt>
                <c:pt idx="195">
                  <c:v>3010.82</c:v>
                </c:pt>
                <c:pt idx="196">
                  <c:v>3017.12</c:v>
                </c:pt>
                <c:pt idx="197">
                  <c:v>3011.94</c:v>
                </c:pt>
                <c:pt idx="198">
                  <c:v>3009.02</c:v>
                </c:pt>
                <c:pt idx="199">
                  <c:v>3022.32</c:v>
                </c:pt>
                <c:pt idx="200">
                  <c:v>3007.16</c:v>
                </c:pt>
                <c:pt idx="201">
                  <c:v>3001.6</c:v>
                </c:pt>
                <c:pt idx="202">
                  <c:v>3011.34</c:v>
                </c:pt>
                <c:pt idx="203">
                  <c:v>3006.94</c:v>
                </c:pt>
                <c:pt idx="204">
                  <c:v>3017.76</c:v>
                </c:pt>
                <c:pt idx="205">
                  <c:v>3021.12</c:v>
                </c:pt>
                <c:pt idx="206">
                  <c:v>3015.82</c:v>
                </c:pt>
                <c:pt idx="207">
                  <c:v>3001.92</c:v>
                </c:pt>
                <c:pt idx="208">
                  <c:v>3006.64</c:v>
                </c:pt>
                <c:pt idx="209">
                  <c:v>3036.04</c:v>
                </c:pt>
                <c:pt idx="210">
                  <c:v>3009.32</c:v>
                </c:pt>
                <c:pt idx="211">
                  <c:v>3015.58</c:v>
                </c:pt>
                <c:pt idx="212">
                  <c:v>2998.02</c:v>
                </c:pt>
                <c:pt idx="213">
                  <c:v>3011.8</c:v>
                </c:pt>
                <c:pt idx="214">
                  <c:v>3020.36</c:v>
                </c:pt>
                <c:pt idx="215">
                  <c:v>3016.64</c:v>
                </c:pt>
                <c:pt idx="216">
                  <c:v>3018.24</c:v>
                </c:pt>
                <c:pt idx="217">
                  <c:v>3013.66</c:v>
                </c:pt>
                <c:pt idx="218">
                  <c:v>3015.84</c:v>
                </c:pt>
                <c:pt idx="219">
                  <c:v>3004.62</c:v>
                </c:pt>
                <c:pt idx="220">
                  <c:v>3010.94</c:v>
                </c:pt>
                <c:pt idx="221">
                  <c:v>3015.26</c:v>
                </c:pt>
                <c:pt idx="222">
                  <c:v>3003.1</c:v>
                </c:pt>
                <c:pt idx="223">
                  <c:v>3011.82</c:v>
                </c:pt>
                <c:pt idx="224">
                  <c:v>3018.48</c:v>
                </c:pt>
                <c:pt idx="225">
                  <c:v>3018.36</c:v>
                </c:pt>
                <c:pt idx="226">
                  <c:v>3012.9</c:v>
                </c:pt>
                <c:pt idx="227">
                  <c:v>3011.64</c:v>
                </c:pt>
                <c:pt idx="228">
                  <c:v>3026.88</c:v>
                </c:pt>
                <c:pt idx="229">
                  <c:v>3019.14</c:v>
                </c:pt>
                <c:pt idx="230">
                  <c:v>3000.7</c:v>
                </c:pt>
                <c:pt idx="231">
                  <c:v>3012.9</c:v>
                </c:pt>
                <c:pt idx="232">
                  <c:v>3000.18</c:v>
                </c:pt>
                <c:pt idx="233">
                  <c:v>3006.66</c:v>
                </c:pt>
                <c:pt idx="234">
                  <c:v>3009.08</c:v>
                </c:pt>
                <c:pt idx="235">
                  <c:v>3015.3</c:v>
                </c:pt>
                <c:pt idx="236">
                  <c:v>3014.9</c:v>
                </c:pt>
                <c:pt idx="237">
                  <c:v>3016.08</c:v>
                </c:pt>
                <c:pt idx="238">
                  <c:v>3017.62</c:v>
                </c:pt>
                <c:pt idx="239">
                  <c:v>3014.7</c:v>
                </c:pt>
                <c:pt idx="240">
                  <c:v>3005.8</c:v>
                </c:pt>
                <c:pt idx="241">
                  <c:v>3020.66</c:v>
                </c:pt>
                <c:pt idx="242">
                  <c:v>3005.54</c:v>
                </c:pt>
                <c:pt idx="243">
                  <c:v>3010.88</c:v>
                </c:pt>
                <c:pt idx="244">
                  <c:v>3021.26</c:v>
                </c:pt>
                <c:pt idx="245">
                  <c:v>3009.84</c:v>
                </c:pt>
                <c:pt idx="246">
                  <c:v>3015.08</c:v>
                </c:pt>
                <c:pt idx="247">
                  <c:v>3011.38</c:v>
                </c:pt>
                <c:pt idx="248">
                  <c:v>3010.44</c:v>
                </c:pt>
                <c:pt idx="249">
                  <c:v>3022.08</c:v>
                </c:pt>
                <c:pt idx="250">
                  <c:v>3017.2</c:v>
                </c:pt>
                <c:pt idx="251">
                  <c:v>3010.88</c:v>
                </c:pt>
                <c:pt idx="252">
                  <c:v>3022.44</c:v>
                </c:pt>
                <c:pt idx="253">
                  <c:v>3009.96</c:v>
                </c:pt>
                <c:pt idx="254">
                  <c:v>3017.38</c:v>
                </c:pt>
                <c:pt idx="255">
                  <c:v>3012.3</c:v>
                </c:pt>
                <c:pt idx="256">
                  <c:v>3012.82</c:v>
                </c:pt>
                <c:pt idx="257">
                  <c:v>3011.24</c:v>
                </c:pt>
                <c:pt idx="258">
                  <c:v>3027.24</c:v>
                </c:pt>
                <c:pt idx="259">
                  <c:v>3009.18</c:v>
                </c:pt>
                <c:pt idx="260">
                  <c:v>3011.52</c:v>
                </c:pt>
                <c:pt idx="261">
                  <c:v>3019.98</c:v>
                </c:pt>
                <c:pt idx="262">
                  <c:v>3016.68</c:v>
                </c:pt>
                <c:pt idx="263">
                  <c:v>3013.9</c:v>
                </c:pt>
                <c:pt idx="264">
                  <c:v>3015.24</c:v>
                </c:pt>
                <c:pt idx="265">
                  <c:v>3014.34</c:v>
                </c:pt>
                <c:pt idx="266">
                  <c:v>3023.02</c:v>
                </c:pt>
                <c:pt idx="267">
                  <c:v>3015.28</c:v>
                </c:pt>
                <c:pt idx="268">
                  <c:v>3007.76</c:v>
                </c:pt>
                <c:pt idx="269">
                  <c:v>3012</c:v>
                </c:pt>
                <c:pt idx="270">
                  <c:v>3008.22</c:v>
                </c:pt>
                <c:pt idx="271">
                  <c:v>3013.66</c:v>
                </c:pt>
                <c:pt idx="272">
                  <c:v>3015.4</c:v>
                </c:pt>
                <c:pt idx="273">
                  <c:v>3013.06</c:v>
                </c:pt>
                <c:pt idx="274">
                  <c:v>3009.78</c:v>
                </c:pt>
                <c:pt idx="275">
                  <c:v>3006.06</c:v>
                </c:pt>
                <c:pt idx="276">
                  <c:v>3028.04</c:v>
                </c:pt>
                <c:pt idx="277">
                  <c:v>3020.38</c:v>
                </c:pt>
                <c:pt idx="278">
                  <c:v>3018.06</c:v>
                </c:pt>
                <c:pt idx="279">
                  <c:v>3009.48</c:v>
                </c:pt>
                <c:pt idx="280">
                  <c:v>3018.72</c:v>
                </c:pt>
                <c:pt idx="281">
                  <c:v>3005.86</c:v>
                </c:pt>
                <c:pt idx="282">
                  <c:v>3007.5</c:v>
                </c:pt>
                <c:pt idx="283">
                  <c:v>3015.94</c:v>
                </c:pt>
                <c:pt idx="284">
                  <c:v>3005.48</c:v>
                </c:pt>
                <c:pt idx="285">
                  <c:v>3016.9</c:v>
                </c:pt>
                <c:pt idx="286">
                  <c:v>3020.12</c:v>
                </c:pt>
                <c:pt idx="287">
                  <c:v>3012.36</c:v>
                </c:pt>
                <c:pt idx="288">
                  <c:v>3012.56</c:v>
                </c:pt>
                <c:pt idx="289">
                  <c:v>3008.48</c:v>
                </c:pt>
                <c:pt idx="290">
                  <c:v>3013.22</c:v>
                </c:pt>
                <c:pt idx="291">
                  <c:v>3007.96</c:v>
                </c:pt>
                <c:pt idx="292">
                  <c:v>3004.14</c:v>
                </c:pt>
                <c:pt idx="293">
                  <c:v>3017.16</c:v>
                </c:pt>
                <c:pt idx="294">
                  <c:v>3012.56</c:v>
                </c:pt>
                <c:pt idx="295">
                  <c:v>3013.6</c:v>
                </c:pt>
                <c:pt idx="296">
                  <c:v>3014.32</c:v>
                </c:pt>
                <c:pt idx="297">
                  <c:v>3011.46</c:v>
                </c:pt>
                <c:pt idx="298">
                  <c:v>3024.54</c:v>
                </c:pt>
                <c:pt idx="299">
                  <c:v>3009.64</c:v>
                </c:pt>
                <c:pt idx="300">
                  <c:v>3021.7</c:v>
                </c:pt>
                <c:pt idx="301">
                  <c:v>3020.14</c:v>
                </c:pt>
                <c:pt idx="302">
                  <c:v>3016.94</c:v>
                </c:pt>
                <c:pt idx="303">
                  <c:v>3008.88</c:v>
                </c:pt>
                <c:pt idx="304">
                  <c:v>3013.22</c:v>
                </c:pt>
                <c:pt idx="305">
                  <c:v>3014.76</c:v>
                </c:pt>
                <c:pt idx="306">
                  <c:v>3007.16</c:v>
                </c:pt>
                <c:pt idx="307">
                  <c:v>3010.42</c:v>
                </c:pt>
                <c:pt idx="308">
                  <c:v>3007.78</c:v>
                </c:pt>
                <c:pt idx="309">
                  <c:v>3004.74</c:v>
                </c:pt>
                <c:pt idx="310">
                  <c:v>3015.88</c:v>
                </c:pt>
                <c:pt idx="311">
                  <c:v>3013.46</c:v>
                </c:pt>
                <c:pt idx="312">
                  <c:v>3013.02</c:v>
                </c:pt>
                <c:pt idx="313">
                  <c:v>3014.1</c:v>
                </c:pt>
                <c:pt idx="314">
                  <c:v>3022.5</c:v>
                </c:pt>
                <c:pt idx="315">
                  <c:v>3010.86</c:v>
                </c:pt>
                <c:pt idx="316">
                  <c:v>3016.4</c:v>
                </c:pt>
                <c:pt idx="317">
                  <c:v>3010.84</c:v>
                </c:pt>
                <c:pt idx="318">
                  <c:v>3020.2</c:v>
                </c:pt>
                <c:pt idx="319">
                  <c:v>3012.34</c:v>
                </c:pt>
                <c:pt idx="320">
                  <c:v>3016.24</c:v>
                </c:pt>
                <c:pt idx="321">
                  <c:v>2997.48</c:v>
                </c:pt>
                <c:pt idx="322">
                  <c:v>3010.2</c:v>
                </c:pt>
                <c:pt idx="323">
                  <c:v>3020.42</c:v>
                </c:pt>
                <c:pt idx="324">
                  <c:v>3014.34</c:v>
                </c:pt>
                <c:pt idx="325">
                  <c:v>3009.34</c:v>
                </c:pt>
                <c:pt idx="326">
                  <c:v>3013.72</c:v>
                </c:pt>
                <c:pt idx="327">
                  <c:v>3012.72</c:v>
                </c:pt>
                <c:pt idx="328">
                  <c:v>3013.88</c:v>
                </c:pt>
                <c:pt idx="329">
                  <c:v>3015.32</c:v>
                </c:pt>
                <c:pt idx="330">
                  <c:v>3003.58</c:v>
                </c:pt>
                <c:pt idx="331">
                  <c:v>3015.4</c:v>
                </c:pt>
                <c:pt idx="332">
                  <c:v>3017.24</c:v>
                </c:pt>
                <c:pt idx="333">
                  <c:v>3016.42</c:v>
                </c:pt>
                <c:pt idx="334">
                  <c:v>3012.22</c:v>
                </c:pt>
                <c:pt idx="335">
                  <c:v>3019.7</c:v>
                </c:pt>
                <c:pt idx="336">
                  <c:v>3024.56</c:v>
                </c:pt>
                <c:pt idx="337">
                  <c:v>3001.2</c:v>
                </c:pt>
                <c:pt idx="338">
                  <c:v>3017.58</c:v>
                </c:pt>
                <c:pt idx="339">
                  <c:v>3018.64</c:v>
                </c:pt>
                <c:pt idx="340">
                  <c:v>3021.36</c:v>
                </c:pt>
                <c:pt idx="341">
                  <c:v>3008.5</c:v>
                </c:pt>
                <c:pt idx="342">
                  <c:v>3017.82</c:v>
                </c:pt>
                <c:pt idx="343">
                  <c:v>3014.14</c:v>
                </c:pt>
                <c:pt idx="344">
                  <c:v>3005.86</c:v>
                </c:pt>
                <c:pt idx="345">
                  <c:v>3016.48</c:v>
                </c:pt>
                <c:pt idx="346">
                  <c:v>3015</c:v>
                </c:pt>
                <c:pt idx="347">
                  <c:v>3011.58</c:v>
                </c:pt>
                <c:pt idx="348">
                  <c:v>3018.6</c:v>
                </c:pt>
                <c:pt idx="349">
                  <c:v>3024.48</c:v>
                </c:pt>
                <c:pt idx="350">
                  <c:v>3007.98</c:v>
                </c:pt>
                <c:pt idx="351">
                  <c:v>3009.88</c:v>
                </c:pt>
                <c:pt idx="352">
                  <c:v>3016.74</c:v>
                </c:pt>
                <c:pt idx="353">
                  <c:v>3013.8</c:v>
                </c:pt>
                <c:pt idx="354">
                  <c:v>3010.52</c:v>
                </c:pt>
                <c:pt idx="355">
                  <c:v>3010.88</c:v>
                </c:pt>
                <c:pt idx="356">
                  <c:v>3011.12</c:v>
                </c:pt>
                <c:pt idx="357">
                  <c:v>3014.4</c:v>
                </c:pt>
                <c:pt idx="358">
                  <c:v>3014.24</c:v>
                </c:pt>
                <c:pt idx="359">
                  <c:v>3005.84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49-4595-A28A-0F9A4E629071}"/>
            </c:ext>
          </c:extLst>
        </c:ser>
        <c:ser>
          <c:idx val="3"/>
          <c:order val="3"/>
          <c:tx>
            <c:strRef>
              <c:f>Sheet1!$S$1</c:f>
              <c:strCache>
                <c:ptCount val="1"/>
                <c:pt idx="0">
                  <c:v>n=100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Sheet1!$S$2:$S$361</c:f>
              <c:numCache>
                <c:formatCode>General</c:formatCode>
                <c:ptCount val="360"/>
                <c:pt idx="0">
                  <c:v>3135.09</c:v>
                </c:pt>
                <c:pt idx="1">
                  <c:v>3133.69</c:v>
                </c:pt>
                <c:pt idx="2">
                  <c:v>3138.44</c:v>
                </c:pt>
                <c:pt idx="3">
                  <c:v>3132.23</c:v>
                </c:pt>
                <c:pt idx="4">
                  <c:v>3137.97</c:v>
                </c:pt>
                <c:pt idx="5">
                  <c:v>3128.87</c:v>
                </c:pt>
                <c:pt idx="6">
                  <c:v>3122.72</c:v>
                </c:pt>
                <c:pt idx="7">
                  <c:v>3125.63</c:v>
                </c:pt>
                <c:pt idx="8">
                  <c:v>3137.27</c:v>
                </c:pt>
                <c:pt idx="9">
                  <c:v>3140.25</c:v>
                </c:pt>
                <c:pt idx="10">
                  <c:v>3139.51</c:v>
                </c:pt>
                <c:pt idx="11">
                  <c:v>3132.92</c:v>
                </c:pt>
                <c:pt idx="12">
                  <c:v>3135.25</c:v>
                </c:pt>
                <c:pt idx="13">
                  <c:v>3130.52</c:v>
                </c:pt>
                <c:pt idx="14">
                  <c:v>3140.93</c:v>
                </c:pt>
                <c:pt idx="15">
                  <c:v>3137.55</c:v>
                </c:pt>
                <c:pt idx="16">
                  <c:v>3135.25</c:v>
                </c:pt>
                <c:pt idx="17">
                  <c:v>3138.32</c:v>
                </c:pt>
                <c:pt idx="18">
                  <c:v>3135.55</c:v>
                </c:pt>
                <c:pt idx="19">
                  <c:v>3136.66</c:v>
                </c:pt>
                <c:pt idx="20">
                  <c:v>3131.22</c:v>
                </c:pt>
                <c:pt idx="21">
                  <c:v>3134.95</c:v>
                </c:pt>
                <c:pt idx="22">
                  <c:v>3129.47</c:v>
                </c:pt>
                <c:pt idx="23">
                  <c:v>3136.97</c:v>
                </c:pt>
                <c:pt idx="24">
                  <c:v>3131.99</c:v>
                </c:pt>
                <c:pt idx="25">
                  <c:v>3135.59</c:v>
                </c:pt>
                <c:pt idx="26">
                  <c:v>3133.99</c:v>
                </c:pt>
                <c:pt idx="27">
                  <c:v>3140.77</c:v>
                </c:pt>
                <c:pt idx="28">
                  <c:v>3137.99</c:v>
                </c:pt>
                <c:pt idx="29">
                  <c:v>3134.79</c:v>
                </c:pt>
                <c:pt idx="30">
                  <c:v>3131.91</c:v>
                </c:pt>
                <c:pt idx="31">
                  <c:v>3137.28</c:v>
                </c:pt>
                <c:pt idx="32">
                  <c:v>3134.69</c:v>
                </c:pt>
                <c:pt idx="33">
                  <c:v>3131.98</c:v>
                </c:pt>
                <c:pt idx="34">
                  <c:v>3139.04</c:v>
                </c:pt>
                <c:pt idx="35">
                  <c:v>3135.63</c:v>
                </c:pt>
                <c:pt idx="36">
                  <c:v>3133.34</c:v>
                </c:pt>
                <c:pt idx="37">
                  <c:v>3144.97</c:v>
                </c:pt>
                <c:pt idx="38">
                  <c:v>3137.43</c:v>
                </c:pt>
                <c:pt idx="39">
                  <c:v>3129.06</c:v>
                </c:pt>
                <c:pt idx="40">
                  <c:v>3133.9</c:v>
                </c:pt>
                <c:pt idx="41">
                  <c:v>3136.36</c:v>
                </c:pt>
                <c:pt idx="42">
                  <c:v>3137.36</c:v>
                </c:pt>
                <c:pt idx="43">
                  <c:v>3136.63</c:v>
                </c:pt>
                <c:pt idx="44">
                  <c:v>3128.44</c:v>
                </c:pt>
                <c:pt idx="45">
                  <c:v>3135.54</c:v>
                </c:pt>
                <c:pt idx="46">
                  <c:v>3129.5</c:v>
                </c:pt>
                <c:pt idx="47">
                  <c:v>3133.47</c:v>
                </c:pt>
                <c:pt idx="48">
                  <c:v>3135.58</c:v>
                </c:pt>
                <c:pt idx="49">
                  <c:v>3128.39</c:v>
                </c:pt>
                <c:pt idx="50">
                  <c:v>3138.37</c:v>
                </c:pt>
                <c:pt idx="51">
                  <c:v>3138.46</c:v>
                </c:pt>
                <c:pt idx="52">
                  <c:v>3138.84</c:v>
                </c:pt>
                <c:pt idx="53">
                  <c:v>3125.63</c:v>
                </c:pt>
                <c:pt idx="54">
                  <c:v>3135.35</c:v>
                </c:pt>
                <c:pt idx="55">
                  <c:v>3132.14</c:v>
                </c:pt>
                <c:pt idx="56">
                  <c:v>3139.39</c:v>
                </c:pt>
                <c:pt idx="57">
                  <c:v>3135.96</c:v>
                </c:pt>
                <c:pt idx="58">
                  <c:v>3129.22</c:v>
                </c:pt>
                <c:pt idx="59">
                  <c:v>3133.14</c:v>
                </c:pt>
                <c:pt idx="60">
                  <c:v>3136.12</c:v>
                </c:pt>
                <c:pt idx="61">
                  <c:v>3128.46</c:v>
                </c:pt>
                <c:pt idx="62">
                  <c:v>3135.38</c:v>
                </c:pt>
                <c:pt idx="63">
                  <c:v>3134.93</c:v>
                </c:pt>
                <c:pt idx="64">
                  <c:v>3131.43</c:v>
                </c:pt>
                <c:pt idx="65">
                  <c:v>3131.52</c:v>
                </c:pt>
                <c:pt idx="66">
                  <c:v>3132.03</c:v>
                </c:pt>
                <c:pt idx="67">
                  <c:v>3134.82</c:v>
                </c:pt>
                <c:pt idx="68">
                  <c:v>3137.59</c:v>
                </c:pt>
                <c:pt idx="69">
                  <c:v>3136.1</c:v>
                </c:pt>
                <c:pt idx="70">
                  <c:v>3129.03</c:v>
                </c:pt>
                <c:pt idx="71">
                  <c:v>3131.58</c:v>
                </c:pt>
                <c:pt idx="72">
                  <c:v>3132.91</c:v>
                </c:pt>
                <c:pt idx="73">
                  <c:v>3141.39</c:v>
                </c:pt>
                <c:pt idx="74">
                  <c:v>3139.92</c:v>
                </c:pt>
                <c:pt idx="75">
                  <c:v>3135.22</c:v>
                </c:pt>
                <c:pt idx="76">
                  <c:v>3131.62</c:v>
                </c:pt>
                <c:pt idx="77">
                  <c:v>3138.27</c:v>
                </c:pt>
                <c:pt idx="78">
                  <c:v>3140.96</c:v>
                </c:pt>
                <c:pt idx="79">
                  <c:v>3131.58</c:v>
                </c:pt>
                <c:pt idx="80">
                  <c:v>3142</c:v>
                </c:pt>
                <c:pt idx="81">
                  <c:v>3134.51</c:v>
                </c:pt>
                <c:pt idx="82">
                  <c:v>3134.96</c:v>
                </c:pt>
                <c:pt idx="83">
                  <c:v>3132.74</c:v>
                </c:pt>
                <c:pt idx="84">
                  <c:v>3135.24</c:v>
                </c:pt>
                <c:pt idx="85">
                  <c:v>3132.84</c:v>
                </c:pt>
                <c:pt idx="86">
                  <c:v>3136.46</c:v>
                </c:pt>
                <c:pt idx="87">
                  <c:v>3139.49</c:v>
                </c:pt>
                <c:pt idx="88">
                  <c:v>3136.73</c:v>
                </c:pt>
                <c:pt idx="89">
                  <c:v>3134.73</c:v>
                </c:pt>
                <c:pt idx="90">
                  <c:v>3129.23</c:v>
                </c:pt>
                <c:pt idx="91">
                  <c:v>3127.4</c:v>
                </c:pt>
                <c:pt idx="92">
                  <c:v>3136.43</c:v>
                </c:pt>
                <c:pt idx="93">
                  <c:v>3126.36</c:v>
                </c:pt>
                <c:pt idx="94">
                  <c:v>3142.44</c:v>
                </c:pt>
                <c:pt idx="95">
                  <c:v>3131.92</c:v>
                </c:pt>
                <c:pt idx="96">
                  <c:v>3138.32</c:v>
                </c:pt>
                <c:pt idx="97">
                  <c:v>3136.39</c:v>
                </c:pt>
                <c:pt idx="98">
                  <c:v>3131.76</c:v>
                </c:pt>
                <c:pt idx="99">
                  <c:v>3132.3</c:v>
                </c:pt>
                <c:pt idx="100">
                  <c:v>3125.66</c:v>
                </c:pt>
                <c:pt idx="101">
                  <c:v>3136.58</c:v>
                </c:pt>
                <c:pt idx="102">
                  <c:v>3133.24</c:v>
                </c:pt>
                <c:pt idx="103">
                  <c:v>3143.48</c:v>
                </c:pt>
                <c:pt idx="104">
                  <c:v>3130.86</c:v>
                </c:pt>
                <c:pt idx="105">
                  <c:v>3134.25</c:v>
                </c:pt>
                <c:pt idx="106">
                  <c:v>3136.71</c:v>
                </c:pt>
                <c:pt idx="107">
                  <c:v>3136.17</c:v>
                </c:pt>
                <c:pt idx="108">
                  <c:v>3140.17</c:v>
                </c:pt>
                <c:pt idx="109">
                  <c:v>3130.77</c:v>
                </c:pt>
                <c:pt idx="110">
                  <c:v>3133.84</c:v>
                </c:pt>
                <c:pt idx="111">
                  <c:v>3131.37</c:v>
                </c:pt>
                <c:pt idx="112">
                  <c:v>3140.65</c:v>
                </c:pt>
                <c:pt idx="113">
                  <c:v>3135.49</c:v>
                </c:pt>
                <c:pt idx="114">
                  <c:v>3133.68</c:v>
                </c:pt>
                <c:pt idx="115">
                  <c:v>3136.11</c:v>
                </c:pt>
                <c:pt idx="116">
                  <c:v>3142.54</c:v>
                </c:pt>
                <c:pt idx="117">
                  <c:v>3133.46</c:v>
                </c:pt>
                <c:pt idx="118">
                  <c:v>3138.48</c:v>
                </c:pt>
                <c:pt idx="119">
                  <c:v>3133.07</c:v>
                </c:pt>
                <c:pt idx="120">
                  <c:v>3139.65</c:v>
                </c:pt>
                <c:pt idx="121">
                  <c:v>3133.77</c:v>
                </c:pt>
                <c:pt idx="122">
                  <c:v>3137.97</c:v>
                </c:pt>
                <c:pt idx="123">
                  <c:v>3135.97</c:v>
                </c:pt>
                <c:pt idx="124">
                  <c:v>3128.69</c:v>
                </c:pt>
                <c:pt idx="125">
                  <c:v>3135.77</c:v>
                </c:pt>
                <c:pt idx="126">
                  <c:v>3135.87</c:v>
                </c:pt>
                <c:pt idx="127">
                  <c:v>3137.73</c:v>
                </c:pt>
                <c:pt idx="128">
                  <c:v>3129.24</c:v>
                </c:pt>
                <c:pt idx="129">
                  <c:v>3132.1</c:v>
                </c:pt>
                <c:pt idx="130">
                  <c:v>3135.95</c:v>
                </c:pt>
                <c:pt idx="131">
                  <c:v>3135.99</c:v>
                </c:pt>
                <c:pt idx="132">
                  <c:v>3133.53</c:v>
                </c:pt>
                <c:pt idx="133">
                  <c:v>3139.84</c:v>
                </c:pt>
                <c:pt idx="134">
                  <c:v>3136.33</c:v>
                </c:pt>
                <c:pt idx="135">
                  <c:v>3134.46</c:v>
                </c:pt>
                <c:pt idx="136">
                  <c:v>3136.18</c:v>
                </c:pt>
                <c:pt idx="137">
                  <c:v>3138.7</c:v>
                </c:pt>
                <c:pt idx="138">
                  <c:v>3128.98</c:v>
                </c:pt>
                <c:pt idx="139">
                  <c:v>3128.21</c:v>
                </c:pt>
                <c:pt idx="140">
                  <c:v>3136.26</c:v>
                </c:pt>
                <c:pt idx="141">
                  <c:v>3136.79</c:v>
                </c:pt>
                <c:pt idx="142">
                  <c:v>3133.56</c:v>
                </c:pt>
                <c:pt idx="143">
                  <c:v>3131.3</c:v>
                </c:pt>
                <c:pt idx="144">
                  <c:v>3132.29</c:v>
                </c:pt>
                <c:pt idx="145">
                  <c:v>3128.36</c:v>
                </c:pt>
                <c:pt idx="146">
                  <c:v>3140.02</c:v>
                </c:pt>
                <c:pt idx="147">
                  <c:v>3134.46</c:v>
                </c:pt>
                <c:pt idx="148">
                  <c:v>3127.61</c:v>
                </c:pt>
                <c:pt idx="149">
                  <c:v>3140.51</c:v>
                </c:pt>
                <c:pt idx="150">
                  <c:v>3143.1</c:v>
                </c:pt>
                <c:pt idx="151">
                  <c:v>3135.16</c:v>
                </c:pt>
                <c:pt idx="152">
                  <c:v>3133.43</c:v>
                </c:pt>
                <c:pt idx="153">
                  <c:v>3137.48</c:v>
                </c:pt>
                <c:pt idx="154">
                  <c:v>3132.42</c:v>
                </c:pt>
                <c:pt idx="155">
                  <c:v>3138.08</c:v>
                </c:pt>
                <c:pt idx="156">
                  <c:v>3138.33</c:v>
                </c:pt>
                <c:pt idx="157">
                  <c:v>3139.63</c:v>
                </c:pt>
                <c:pt idx="158">
                  <c:v>3138.23</c:v>
                </c:pt>
                <c:pt idx="159">
                  <c:v>3136.06</c:v>
                </c:pt>
                <c:pt idx="160">
                  <c:v>3127</c:v>
                </c:pt>
                <c:pt idx="161">
                  <c:v>3138.39</c:v>
                </c:pt>
                <c:pt idx="162">
                  <c:v>3137.68</c:v>
                </c:pt>
                <c:pt idx="163">
                  <c:v>3135.47</c:v>
                </c:pt>
                <c:pt idx="164">
                  <c:v>3132.58</c:v>
                </c:pt>
                <c:pt idx="165">
                  <c:v>3142.51</c:v>
                </c:pt>
                <c:pt idx="166">
                  <c:v>3134.92</c:v>
                </c:pt>
                <c:pt idx="167">
                  <c:v>3136.64</c:v>
                </c:pt>
                <c:pt idx="168">
                  <c:v>3140.7</c:v>
                </c:pt>
                <c:pt idx="169">
                  <c:v>3125</c:v>
                </c:pt>
                <c:pt idx="170">
                  <c:v>3132.69</c:v>
                </c:pt>
                <c:pt idx="171">
                  <c:v>3129.46</c:v>
                </c:pt>
                <c:pt idx="172">
                  <c:v>3128.2</c:v>
                </c:pt>
                <c:pt idx="173">
                  <c:v>3136.45</c:v>
                </c:pt>
                <c:pt idx="174">
                  <c:v>3134.99</c:v>
                </c:pt>
                <c:pt idx="175">
                  <c:v>3136.6</c:v>
                </c:pt>
                <c:pt idx="176">
                  <c:v>3142.68</c:v>
                </c:pt>
                <c:pt idx="177">
                  <c:v>3135.98</c:v>
                </c:pt>
                <c:pt idx="178">
                  <c:v>3142.88</c:v>
                </c:pt>
                <c:pt idx="179">
                  <c:v>3138.1</c:v>
                </c:pt>
                <c:pt idx="180">
                  <c:v>3142.15</c:v>
                </c:pt>
                <c:pt idx="181">
                  <c:v>3141.86</c:v>
                </c:pt>
                <c:pt idx="182">
                  <c:v>3132.61</c:v>
                </c:pt>
                <c:pt idx="183">
                  <c:v>3133.09</c:v>
                </c:pt>
                <c:pt idx="184">
                  <c:v>3135.94</c:v>
                </c:pt>
                <c:pt idx="185">
                  <c:v>3135.61</c:v>
                </c:pt>
                <c:pt idx="186">
                  <c:v>3136.51</c:v>
                </c:pt>
                <c:pt idx="187">
                  <c:v>3135.33</c:v>
                </c:pt>
                <c:pt idx="188">
                  <c:v>3135.29</c:v>
                </c:pt>
                <c:pt idx="189">
                  <c:v>3137.96</c:v>
                </c:pt>
                <c:pt idx="190">
                  <c:v>3128.72</c:v>
                </c:pt>
                <c:pt idx="191">
                  <c:v>3137.39</c:v>
                </c:pt>
                <c:pt idx="192">
                  <c:v>3131.71</c:v>
                </c:pt>
                <c:pt idx="193">
                  <c:v>3128.42</c:v>
                </c:pt>
                <c:pt idx="194">
                  <c:v>3129.69</c:v>
                </c:pt>
                <c:pt idx="195">
                  <c:v>3133.69</c:v>
                </c:pt>
                <c:pt idx="196">
                  <c:v>3132.37</c:v>
                </c:pt>
                <c:pt idx="197">
                  <c:v>3140.7</c:v>
                </c:pt>
                <c:pt idx="198">
                  <c:v>3129.99</c:v>
                </c:pt>
                <c:pt idx="199">
                  <c:v>3134.2</c:v>
                </c:pt>
                <c:pt idx="200">
                  <c:v>3135.62</c:v>
                </c:pt>
                <c:pt idx="201">
                  <c:v>3131.77</c:v>
                </c:pt>
                <c:pt idx="202">
                  <c:v>3134.53</c:v>
                </c:pt>
                <c:pt idx="203">
                  <c:v>3134.59</c:v>
                </c:pt>
                <c:pt idx="204">
                  <c:v>3132.05</c:v>
                </c:pt>
                <c:pt idx="205">
                  <c:v>3134.71</c:v>
                </c:pt>
                <c:pt idx="206">
                  <c:v>3139.8</c:v>
                </c:pt>
                <c:pt idx="207">
                  <c:v>3129.55</c:v>
                </c:pt>
                <c:pt idx="208">
                  <c:v>3129.43</c:v>
                </c:pt>
                <c:pt idx="209">
                  <c:v>3131.97</c:v>
                </c:pt>
                <c:pt idx="210">
                  <c:v>3135.66</c:v>
                </c:pt>
                <c:pt idx="211">
                  <c:v>3129.84</c:v>
                </c:pt>
                <c:pt idx="212">
                  <c:v>3137.66</c:v>
                </c:pt>
                <c:pt idx="213">
                  <c:v>3131.98</c:v>
                </c:pt>
                <c:pt idx="214">
                  <c:v>3132.02</c:v>
                </c:pt>
                <c:pt idx="215">
                  <c:v>3135.3</c:v>
                </c:pt>
                <c:pt idx="216">
                  <c:v>3135.18</c:v>
                </c:pt>
                <c:pt idx="217">
                  <c:v>3128.04</c:v>
                </c:pt>
                <c:pt idx="218">
                  <c:v>3126.56</c:v>
                </c:pt>
                <c:pt idx="219">
                  <c:v>3132.1</c:v>
                </c:pt>
                <c:pt idx="220">
                  <c:v>3133.47</c:v>
                </c:pt>
                <c:pt idx="221">
                  <c:v>3136.47</c:v>
                </c:pt>
                <c:pt idx="222">
                  <c:v>3134.08</c:v>
                </c:pt>
                <c:pt idx="223">
                  <c:v>3133.64</c:v>
                </c:pt>
                <c:pt idx="224">
                  <c:v>3132.94</c:v>
                </c:pt>
                <c:pt idx="225">
                  <c:v>3134.31</c:v>
                </c:pt>
                <c:pt idx="226">
                  <c:v>3133.91</c:v>
                </c:pt>
                <c:pt idx="227">
                  <c:v>3135.25</c:v>
                </c:pt>
                <c:pt idx="228">
                  <c:v>3130.56</c:v>
                </c:pt>
                <c:pt idx="229">
                  <c:v>3141.83</c:v>
                </c:pt>
                <c:pt idx="230">
                  <c:v>3133.59</c:v>
                </c:pt>
                <c:pt idx="231">
                  <c:v>3136.31</c:v>
                </c:pt>
                <c:pt idx="232">
                  <c:v>3141.3</c:v>
                </c:pt>
                <c:pt idx="233">
                  <c:v>3127.89</c:v>
                </c:pt>
                <c:pt idx="234">
                  <c:v>3138.35</c:v>
                </c:pt>
                <c:pt idx="235">
                  <c:v>3134.01</c:v>
                </c:pt>
                <c:pt idx="236">
                  <c:v>3141.96</c:v>
                </c:pt>
                <c:pt idx="237">
                  <c:v>3132.6</c:v>
                </c:pt>
                <c:pt idx="238">
                  <c:v>3132.45</c:v>
                </c:pt>
                <c:pt idx="239">
                  <c:v>3138.87</c:v>
                </c:pt>
                <c:pt idx="240">
                  <c:v>3133.32</c:v>
                </c:pt>
                <c:pt idx="241">
                  <c:v>3139.91</c:v>
                </c:pt>
                <c:pt idx="242">
                  <c:v>3133.24</c:v>
                </c:pt>
                <c:pt idx="243">
                  <c:v>3136.14</c:v>
                </c:pt>
                <c:pt idx="244">
                  <c:v>3140.32</c:v>
                </c:pt>
                <c:pt idx="245">
                  <c:v>3137.69</c:v>
                </c:pt>
                <c:pt idx="246">
                  <c:v>3130.05</c:v>
                </c:pt>
                <c:pt idx="247">
                  <c:v>3141.46</c:v>
                </c:pt>
                <c:pt idx="248">
                  <c:v>3133.26</c:v>
                </c:pt>
                <c:pt idx="249">
                  <c:v>3138.39</c:v>
                </c:pt>
                <c:pt idx="250">
                  <c:v>3131.53</c:v>
                </c:pt>
                <c:pt idx="251">
                  <c:v>3139.6</c:v>
                </c:pt>
                <c:pt idx="252">
                  <c:v>3133.69</c:v>
                </c:pt>
                <c:pt idx="253">
                  <c:v>3138.52</c:v>
                </c:pt>
                <c:pt idx="254">
                  <c:v>3133.41</c:v>
                </c:pt>
                <c:pt idx="255">
                  <c:v>3135.6</c:v>
                </c:pt>
                <c:pt idx="256">
                  <c:v>3135.04</c:v>
                </c:pt>
                <c:pt idx="257">
                  <c:v>3134.61</c:v>
                </c:pt>
                <c:pt idx="258">
                  <c:v>3139.02</c:v>
                </c:pt>
                <c:pt idx="259">
                  <c:v>3132.08</c:v>
                </c:pt>
                <c:pt idx="260">
                  <c:v>3134.87</c:v>
                </c:pt>
                <c:pt idx="261">
                  <c:v>3136.49</c:v>
                </c:pt>
                <c:pt idx="262">
                  <c:v>3137.24</c:v>
                </c:pt>
                <c:pt idx="263">
                  <c:v>3129.18</c:v>
                </c:pt>
                <c:pt idx="264">
                  <c:v>3130.2</c:v>
                </c:pt>
                <c:pt idx="265">
                  <c:v>3134.17</c:v>
                </c:pt>
                <c:pt idx="266">
                  <c:v>3136.44</c:v>
                </c:pt>
                <c:pt idx="267">
                  <c:v>3120.24</c:v>
                </c:pt>
                <c:pt idx="268">
                  <c:v>3137.7</c:v>
                </c:pt>
                <c:pt idx="269">
                  <c:v>3137.97</c:v>
                </c:pt>
                <c:pt idx="270">
                  <c:v>3134.56</c:v>
                </c:pt>
                <c:pt idx="271">
                  <c:v>3133.11</c:v>
                </c:pt>
                <c:pt idx="272">
                  <c:v>3133.03</c:v>
                </c:pt>
                <c:pt idx="273">
                  <c:v>3131.23</c:v>
                </c:pt>
                <c:pt idx="274">
                  <c:v>3136.44</c:v>
                </c:pt>
                <c:pt idx="275">
                  <c:v>3135.13</c:v>
                </c:pt>
                <c:pt idx="276">
                  <c:v>3137.91</c:v>
                </c:pt>
                <c:pt idx="277">
                  <c:v>3139.53</c:v>
                </c:pt>
                <c:pt idx="278">
                  <c:v>3140.54</c:v>
                </c:pt>
                <c:pt idx="279">
                  <c:v>3132.86</c:v>
                </c:pt>
                <c:pt idx="280">
                  <c:v>3134.6</c:v>
                </c:pt>
                <c:pt idx="281">
                  <c:v>3124.83</c:v>
                </c:pt>
                <c:pt idx="282">
                  <c:v>3136.98</c:v>
                </c:pt>
                <c:pt idx="283">
                  <c:v>3127.13</c:v>
                </c:pt>
                <c:pt idx="284">
                  <c:v>3134.21</c:v>
                </c:pt>
                <c:pt idx="285">
                  <c:v>3136.54</c:v>
                </c:pt>
                <c:pt idx="286">
                  <c:v>3146.73</c:v>
                </c:pt>
                <c:pt idx="287">
                  <c:v>3134.72</c:v>
                </c:pt>
                <c:pt idx="288">
                  <c:v>3131.32</c:v>
                </c:pt>
                <c:pt idx="289">
                  <c:v>3131.47</c:v>
                </c:pt>
                <c:pt idx="290">
                  <c:v>3133.6</c:v>
                </c:pt>
                <c:pt idx="291">
                  <c:v>3137.64</c:v>
                </c:pt>
                <c:pt idx="292">
                  <c:v>3136.58</c:v>
                </c:pt>
                <c:pt idx="293">
                  <c:v>3138.01</c:v>
                </c:pt>
                <c:pt idx="294">
                  <c:v>3131.01</c:v>
                </c:pt>
                <c:pt idx="295">
                  <c:v>3132.43</c:v>
                </c:pt>
                <c:pt idx="296">
                  <c:v>3125.27</c:v>
                </c:pt>
                <c:pt idx="297">
                  <c:v>3135.38</c:v>
                </c:pt>
                <c:pt idx="298">
                  <c:v>3134.55</c:v>
                </c:pt>
                <c:pt idx="299">
                  <c:v>3135.95</c:v>
                </c:pt>
                <c:pt idx="300">
                  <c:v>3137.88</c:v>
                </c:pt>
                <c:pt idx="301">
                  <c:v>3141.69</c:v>
                </c:pt>
                <c:pt idx="302">
                  <c:v>3137.81</c:v>
                </c:pt>
                <c:pt idx="303">
                  <c:v>3139.11</c:v>
                </c:pt>
                <c:pt idx="304">
                  <c:v>3139.62</c:v>
                </c:pt>
                <c:pt idx="305">
                  <c:v>3128.85</c:v>
                </c:pt>
                <c:pt idx="306">
                  <c:v>3138.33</c:v>
                </c:pt>
                <c:pt idx="307">
                  <c:v>3130.62</c:v>
                </c:pt>
                <c:pt idx="308">
                  <c:v>3131.14</c:v>
                </c:pt>
                <c:pt idx="309">
                  <c:v>3134.39</c:v>
                </c:pt>
                <c:pt idx="310">
                  <c:v>3127.92</c:v>
                </c:pt>
                <c:pt idx="311">
                  <c:v>3130.68</c:v>
                </c:pt>
                <c:pt idx="312">
                  <c:v>3139.48</c:v>
                </c:pt>
                <c:pt idx="313">
                  <c:v>3128.65</c:v>
                </c:pt>
                <c:pt idx="314">
                  <c:v>3137.8</c:v>
                </c:pt>
                <c:pt idx="315">
                  <c:v>3133.14</c:v>
                </c:pt>
                <c:pt idx="316">
                  <c:v>3138.21</c:v>
                </c:pt>
                <c:pt idx="317">
                  <c:v>3139.95</c:v>
                </c:pt>
                <c:pt idx="318">
                  <c:v>3139</c:v>
                </c:pt>
                <c:pt idx="319">
                  <c:v>3136.08</c:v>
                </c:pt>
                <c:pt idx="320">
                  <c:v>3131.35</c:v>
                </c:pt>
                <c:pt idx="321">
                  <c:v>3137.82</c:v>
                </c:pt>
                <c:pt idx="322">
                  <c:v>3139.11</c:v>
                </c:pt>
                <c:pt idx="323">
                  <c:v>3136.74</c:v>
                </c:pt>
                <c:pt idx="324">
                  <c:v>3135.92</c:v>
                </c:pt>
                <c:pt idx="325">
                  <c:v>3134.86</c:v>
                </c:pt>
                <c:pt idx="326">
                  <c:v>3137.37</c:v>
                </c:pt>
                <c:pt idx="327">
                  <c:v>3133.7</c:v>
                </c:pt>
                <c:pt idx="328">
                  <c:v>3135.96</c:v>
                </c:pt>
                <c:pt idx="329">
                  <c:v>3138.94</c:v>
                </c:pt>
                <c:pt idx="330">
                  <c:v>3129.53</c:v>
                </c:pt>
                <c:pt idx="331">
                  <c:v>3139.01</c:v>
                </c:pt>
                <c:pt idx="332">
                  <c:v>3131.22</c:v>
                </c:pt>
                <c:pt idx="333">
                  <c:v>3134.67</c:v>
                </c:pt>
                <c:pt idx="334">
                  <c:v>3132.27</c:v>
                </c:pt>
                <c:pt idx="335">
                  <c:v>3139.9</c:v>
                </c:pt>
                <c:pt idx="336">
                  <c:v>3134.06</c:v>
                </c:pt>
                <c:pt idx="337">
                  <c:v>3137.34</c:v>
                </c:pt>
                <c:pt idx="338">
                  <c:v>3133.86</c:v>
                </c:pt>
                <c:pt idx="339">
                  <c:v>3129.74</c:v>
                </c:pt>
                <c:pt idx="340">
                  <c:v>3134.7</c:v>
                </c:pt>
                <c:pt idx="341">
                  <c:v>3134.26</c:v>
                </c:pt>
                <c:pt idx="342">
                  <c:v>3138.02</c:v>
                </c:pt>
                <c:pt idx="343">
                  <c:v>3137.17</c:v>
                </c:pt>
                <c:pt idx="344">
                  <c:v>3140.42</c:v>
                </c:pt>
                <c:pt idx="345">
                  <c:v>3133.88</c:v>
                </c:pt>
                <c:pt idx="346">
                  <c:v>3143.26</c:v>
                </c:pt>
                <c:pt idx="347">
                  <c:v>3135.58</c:v>
                </c:pt>
                <c:pt idx="348">
                  <c:v>3129.15</c:v>
                </c:pt>
                <c:pt idx="349">
                  <c:v>3140.05</c:v>
                </c:pt>
                <c:pt idx="350">
                  <c:v>3143.96</c:v>
                </c:pt>
                <c:pt idx="351">
                  <c:v>3128.63</c:v>
                </c:pt>
                <c:pt idx="352">
                  <c:v>3141.78</c:v>
                </c:pt>
                <c:pt idx="353">
                  <c:v>3132.29</c:v>
                </c:pt>
                <c:pt idx="354">
                  <c:v>3135.74</c:v>
                </c:pt>
                <c:pt idx="355">
                  <c:v>3136.46</c:v>
                </c:pt>
                <c:pt idx="356">
                  <c:v>3130.52</c:v>
                </c:pt>
                <c:pt idx="357">
                  <c:v>3142.63</c:v>
                </c:pt>
                <c:pt idx="358">
                  <c:v>3143.92</c:v>
                </c:pt>
                <c:pt idx="359">
                  <c:v>3134.55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49-4595-A28A-0F9A4E629071}"/>
            </c:ext>
          </c:extLst>
        </c:ser>
        <c:ser>
          <c:idx val="4"/>
          <c:order val="4"/>
          <c:tx>
            <c:strRef>
              <c:f>Sheet1!$T$1</c:f>
              <c:strCache>
                <c:ptCount val="1"/>
                <c:pt idx="0">
                  <c:v>n=200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Sheet1!$T$2:$T$361</c:f>
              <c:numCache>
                <c:formatCode>General</c:formatCode>
                <c:ptCount val="360"/>
                <c:pt idx="0">
                  <c:v>3088.75</c:v>
                </c:pt>
                <c:pt idx="1">
                  <c:v>3086.48</c:v>
                </c:pt>
                <c:pt idx="2">
                  <c:v>3086.49</c:v>
                </c:pt>
                <c:pt idx="3">
                  <c:v>3096.5349999999999</c:v>
                </c:pt>
                <c:pt idx="4">
                  <c:v>3086.47</c:v>
                </c:pt>
                <c:pt idx="5">
                  <c:v>3092.7</c:v>
                </c:pt>
                <c:pt idx="6">
                  <c:v>3088.59</c:v>
                </c:pt>
                <c:pt idx="7">
                  <c:v>3091.33</c:v>
                </c:pt>
                <c:pt idx="8">
                  <c:v>3088.5749999999998</c:v>
                </c:pt>
                <c:pt idx="9">
                  <c:v>3086.7649999999999</c:v>
                </c:pt>
                <c:pt idx="10">
                  <c:v>3092.1149999999998</c:v>
                </c:pt>
                <c:pt idx="11">
                  <c:v>3091.7150000000001</c:v>
                </c:pt>
                <c:pt idx="12">
                  <c:v>3089.69</c:v>
                </c:pt>
                <c:pt idx="13">
                  <c:v>3086.9349999999999</c:v>
                </c:pt>
                <c:pt idx="14">
                  <c:v>3090.6</c:v>
                </c:pt>
                <c:pt idx="15">
                  <c:v>3092.33</c:v>
                </c:pt>
                <c:pt idx="16">
                  <c:v>3092.6149999999998</c:v>
                </c:pt>
                <c:pt idx="17">
                  <c:v>3089.5149999999999</c:v>
                </c:pt>
                <c:pt idx="18">
                  <c:v>3088.7350000000001</c:v>
                </c:pt>
                <c:pt idx="19">
                  <c:v>3088.2449999999999</c:v>
                </c:pt>
                <c:pt idx="20">
                  <c:v>3086.2649999999999</c:v>
                </c:pt>
                <c:pt idx="21">
                  <c:v>3091.08</c:v>
                </c:pt>
                <c:pt idx="22">
                  <c:v>3091.65</c:v>
                </c:pt>
                <c:pt idx="23">
                  <c:v>3088.34</c:v>
                </c:pt>
                <c:pt idx="24">
                  <c:v>3092.66</c:v>
                </c:pt>
                <c:pt idx="25">
                  <c:v>3091.4</c:v>
                </c:pt>
                <c:pt idx="26">
                  <c:v>3089.9349999999999</c:v>
                </c:pt>
                <c:pt idx="27">
                  <c:v>3087.54</c:v>
                </c:pt>
                <c:pt idx="28">
                  <c:v>3090.3850000000002</c:v>
                </c:pt>
                <c:pt idx="29">
                  <c:v>3089.605</c:v>
                </c:pt>
                <c:pt idx="30">
                  <c:v>3088.26</c:v>
                </c:pt>
                <c:pt idx="31">
                  <c:v>3088.3850000000002</c:v>
                </c:pt>
                <c:pt idx="32">
                  <c:v>3091.5450000000001</c:v>
                </c:pt>
                <c:pt idx="33">
                  <c:v>3091.08</c:v>
                </c:pt>
                <c:pt idx="34">
                  <c:v>3094.7849999999999</c:v>
                </c:pt>
                <c:pt idx="35">
                  <c:v>3091.03</c:v>
                </c:pt>
                <c:pt idx="36">
                  <c:v>3092.0650000000001</c:v>
                </c:pt>
                <c:pt idx="37">
                  <c:v>3094.41</c:v>
                </c:pt>
                <c:pt idx="38">
                  <c:v>3087.8249999999998</c:v>
                </c:pt>
                <c:pt idx="39">
                  <c:v>3090.3049999999998</c:v>
                </c:pt>
                <c:pt idx="40">
                  <c:v>3092</c:v>
                </c:pt>
                <c:pt idx="41">
                  <c:v>3089.58</c:v>
                </c:pt>
                <c:pt idx="42">
                  <c:v>3095.32</c:v>
                </c:pt>
                <c:pt idx="43">
                  <c:v>3092.78</c:v>
                </c:pt>
                <c:pt idx="44">
                  <c:v>3092.0749999999998</c:v>
                </c:pt>
                <c:pt idx="45">
                  <c:v>3089.72</c:v>
                </c:pt>
                <c:pt idx="46">
                  <c:v>3092.9549999999999</c:v>
                </c:pt>
                <c:pt idx="47">
                  <c:v>3086.96</c:v>
                </c:pt>
                <c:pt idx="48">
                  <c:v>3090.86</c:v>
                </c:pt>
                <c:pt idx="49">
                  <c:v>3090.08</c:v>
                </c:pt>
                <c:pt idx="50">
                  <c:v>3088.08</c:v>
                </c:pt>
                <c:pt idx="51">
                  <c:v>3090.05</c:v>
                </c:pt>
                <c:pt idx="52">
                  <c:v>3091.05</c:v>
                </c:pt>
                <c:pt idx="53">
                  <c:v>3093.7950000000001</c:v>
                </c:pt>
                <c:pt idx="54">
                  <c:v>3094.9650000000001</c:v>
                </c:pt>
                <c:pt idx="55">
                  <c:v>3090.08</c:v>
                </c:pt>
                <c:pt idx="56">
                  <c:v>3087.61</c:v>
                </c:pt>
                <c:pt idx="57">
                  <c:v>3091.5549999999998</c:v>
                </c:pt>
                <c:pt idx="58">
                  <c:v>3095.15</c:v>
                </c:pt>
                <c:pt idx="59">
                  <c:v>3089.95</c:v>
                </c:pt>
                <c:pt idx="60">
                  <c:v>3094.1750000000002</c:v>
                </c:pt>
                <c:pt idx="61">
                  <c:v>3087.0149999999999</c:v>
                </c:pt>
                <c:pt idx="62">
                  <c:v>3090.5549999999998</c:v>
                </c:pt>
                <c:pt idx="63">
                  <c:v>3085.75</c:v>
                </c:pt>
                <c:pt idx="64">
                  <c:v>3092.9250000000002</c:v>
                </c:pt>
                <c:pt idx="65">
                  <c:v>3087.42</c:v>
                </c:pt>
                <c:pt idx="66">
                  <c:v>3088.15</c:v>
                </c:pt>
                <c:pt idx="67">
                  <c:v>3088.6950000000002</c:v>
                </c:pt>
                <c:pt idx="68">
                  <c:v>3094.65</c:v>
                </c:pt>
                <c:pt idx="69">
                  <c:v>3093.24</c:v>
                </c:pt>
                <c:pt idx="70">
                  <c:v>3087.2649999999999</c:v>
                </c:pt>
                <c:pt idx="71">
                  <c:v>3093.7350000000001</c:v>
                </c:pt>
                <c:pt idx="72">
                  <c:v>3089.79</c:v>
                </c:pt>
                <c:pt idx="73">
                  <c:v>3089.9749999999999</c:v>
                </c:pt>
                <c:pt idx="74">
                  <c:v>3089.08</c:v>
                </c:pt>
                <c:pt idx="75">
                  <c:v>3089.8649999999998</c:v>
                </c:pt>
                <c:pt idx="76">
                  <c:v>3088.0949999999998</c:v>
                </c:pt>
                <c:pt idx="77">
                  <c:v>3085.4850000000001</c:v>
                </c:pt>
                <c:pt idx="78">
                  <c:v>3085.2550000000001</c:v>
                </c:pt>
                <c:pt idx="79">
                  <c:v>3091.07</c:v>
                </c:pt>
                <c:pt idx="80">
                  <c:v>3086.25</c:v>
                </c:pt>
                <c:pt idx="81">
                  <c:v>3092.1849999999999</c:v>
                </c:pt>
                <c:pt idx="82">
                  <c:v>3092.335</c:v>
                </c:pt>
                <c:pt idx="83">
                  <c:v>3090.0250000000001</c:v>
                </c:pt>
                <c:pt idx="84">
                  <c:v>3090.03</c:v>
                </c:pt>
                <c:pt idx="85">
                  <c:v>3087.57</c:v>
                </c:pt>
                <c:pt idx="86">
                  <c:v>3092.04</c:v>
                </c:pt>
                <c:pt idx="87">
                  <c:v>3092.395</c:v>
                </c:pt>
                <c:pt idx="88">
                  <c:v>3089.05</c:v>
                </c:pt>
                <c:pt idx="89">
                  <c:v>3091.145</c:v>
                </c:pt>
                <c:pt idx="90">
                  <c:v>3091.95</c:v>
                </c:pt>
                <c:pt idx="91">
                  <c:v>3091.03</c:v>
                </c:pt>
                <c:pt idx="92">
                  <c:v>3089.92</c:v>
                </c:pt>
                <c:pt idx="93">
                  <c:v>3090.36</c:v>
                </c:pt>
                <c:pt idx="94">
                  <c:v>3094.86</c:v>
                </c:pt>
                <c:pt idx="95">
                  <c:v>3089.3649999999998</c:v>
                </c:pt>
                <c:pt idx="96">
                  <c:v>3091.895</c:v>
                </c:pt>
                <c:pt idx="97">
                  <c:v>3088.0450000000001</c:v>
                </c:pt>
                <c:pt idx="98">
                  <c:v>3088.71</c:v>
                </c:pt>
                <c:pt idx="99">
                  <c:v>3086.18</c:v>
                </c:pt>
                <c:pt idx="100">
                  <c:v>3084.77</c:v>
                </c:pt>
                <c:pt idx="101">
                  <c:v>3092.3249999999998</c:v>
                </c:pt>
                <c:pt idx="102">
                  <c:v>3091.3449999999998</c:v>
                </c:pt>
                <c:pt idx="103">
                  <c:v>3087.37</c:v>
                </c:pt>
                <c:pt idx="104">
                  <c:v>3087.9850000000001</c:v>
                </c:pt>
                <c:pt idx="105">
                  <c:v>3092.4250000000002</c:v>
                </c:pt>
                <c:pt idx="106">
                  <c:v>3093.52</c:v>
                </c:pt>
                <c:pt idx="107">
                  <c:v>3088.39</c:v>
                </c:pt>
                <c:pt idx="108">
                  <c:v>3097.48</c:v>
                </c:pt>
                <c:pt idx="109">
                  <c:v>3090.5149999999999</c:v>
                </c:pt>
                <c:pt idx="110">
                  <c:v>3092.5349999999999</c:v>
                </c:pt>
                <c:pt idx="111">
                  <c:v>3090.34</c:v>
                </c:pt>
                <c:pt idx="112">
                  <c:v>3092.2350000000001</c:v>
                </c:pt>
                <c:pt idx="113">
                  <c:v>3086.165</c:v>
                </c:pt>
                <c:pt idx="114">
                  <c:v>3089</c:v>
                </c:pt>
                <c:pt idx="115">
                  <c:v>3092.9250000000002</c:v>
                </c:pt>
                <c:pt idx="116">
                  <c:v>3092.03</c:v>
                </c:pt>
                <c:pt idx="117">
                  <c:v>3087.3150000000001</c:v>
                </c:pt>
                <c:pt idx="118">
                  <c:v>3090.56</c:v>
                </c:pt>
                <c:pt idx="119">
                  <c:v>3086.22</c:v>
                </c:pt>
                <c:pt idx="120">
                  <c:v>3093.5349999999999</c:v>
                </c:pt>
                <c:pt idx="121">
                  <c:v>3093.2350000000001</c:v>
                </c:pt>
                <c:pt idx="122">
                  <c:v>3091.2</c:v>
                </c:pt>
                <c:pt idx="123">
                  <c:v>3089.81</c:v>
                </c:pt>
                <c:pt idx="124">
                  <c:v>3088.105</c:v>
                </c:pt>
                <c:pt idx="125">
                  <c:v>3090.7950000000001</c:v>
                </c:pt>
                <c:pt idx="126">
                  <c:v>3092.5549999999998</c:v>
                </c:pt>
                <c:pt idx="127">
                  <c:v>3094.7550000000001</c:v>
                </c:pt>
                <c:pt idx="128">
                  <c:v>3091.53</c:v>
                </c:pt>
                <c:pt idx="129">
                  <c:v>3085.31</c:v>
                </c:pt>
                <c:pt idx="130">
                  <c:v>3093.4250000000002</c:v>
                </c:pt>
                <c:pt idx="131">
                  <c:v>3088.8249999999998</c:v>
                </c:pt>
                <c:pt idx="132">
                  <c:v>3088.42</c:v>
                </c:pt>
                <c:pt idx="133">
                  <c:v>3096.67</c:v>
                </c:pt>
                <c:pt idx="134">
                  <c:v>3088.43</c:v>
                </c:pt>
                <c:pt idx="135">
                  <c:v>3095.0349999999999</c:v>
                </c:pt>
                <c:pt idx="136">
                  <c:v>3090.4349999999999</c:v>
                </c:pt>
                <c:pt idx="137">
                  <c:v>3088.9749999999999</c:v>
                </c:pt>
                <c:pt idx="138">
                  <c:v>3089.585</c:v>
                </c:pt>
                <c:pt idx="139">
                  <c:v>3088.6149999999998</c:v>
                </c:pt>
                <c:pt idx="140">
                  <c:v>3086.19</c:v>
                </c:pt>
                <c:pt idx="141">
                  <c:v>3090.4250000000002</c:v>
                </c:pt>
                <c:pt idx="142">
                  <c:v>3086.52</c:v>
                </c:pt>
                <c:pt idx="143">
                  <c:v>3089.4</c:v>
                </c:pt>
                <c:pt idx="144">
                  <c:v>3089.63</c:v>
                </c:pt>
                <c:pt idx="145">
                  <c:v>3090.19</c:v>
                </c:pt>
                <c:pt idx="146">
                  <c:v>3092.5149999999999</c:v>
                </c:pt>
                <c:pt idx="147">
                  <c:v>3090.37</c:v>
                </c:pt>
                <c:pt idx="148">
                  <c:v>3093.4749999999999</c:v>
                </c:pt>
                <c:pt idx="149">
                  <c:v>3089.4349999999999</c:v>
                </c:pt>
                <c:pt idx="150">
                  <c:v>3093.6550000000002</c:v>
                </c:pt>
                <c:pt idx="151">
                  <c:v>3092.47</c:v>
                </c:pt>
                <c:pt idx="152">
                  <c:v>3093.39</c:v>
                </c:pt>
                <c:pt idx="153">
                  <c:v>3088.085</c:v>
                </c:pt>
                <c:pt idx="154">
                  <c:v>3090.9</c:v>
                </c:pt>
                <c:pt idx="155">
                  <c:v>3091.2249999999999</c:v>
                </c:pt>
                <c:pt idx="156">
                  <c:v>3090.19</c:v>
                </c:pt>
                <c:pt idx="157">
                  <c:v>3088.46</c:v>
                </c:pt>
                <c:pt idx="158">
                  <c:v>3091.0250000000001</c:v>
                </c:pt>
                <c:pt idx="159">
                  <c:v>3093.41</c:v>
                </c:pt>
                <c:pt idx="160">
                  <c:v>3089.125</c:v>
                </c:pt>
                <c:pt idx="161">
                  <c:v>3089.99</c:v>
                </c:pt>
                <c:pt idx="162">
                  <c:v>3087.9749999999999</c:v>
                </c:pt>
                <c:pt idx="163">
                  <c:v>3088.2350000000001</c:v>
                </c:pt>
                <c:pt idx="164">
                  <c:v>3093.66</c:v>
                </c:pt>
                <c:pt idx="165">
                  <c:v>3097.83</c:v>
                </c:pt>
                <c:pt idx="166">
                  <c:v>3090.8</c:v>
                </c:pt>
                <c:pt idx="167">
                  <c:v>3089.3850000000002</c:v>
                </c:pt>
                <c:pt idx="168">
                  <c:v>3091.09</c:v>
                </c:pt>
                <c:pt idx="169">
                  <c:v>3086.2</c:v>
                </c:pt>
                <c:pt idx="170">
                  <c:v>3091.7550000000001</c:v>
                </c:pt>
                <c:pt idx="171">
                  <c:v>3094.45</c:v>
                </c:pt>
                <c:pt idx="172">
                  <c:v>3088.27</c:v>
                </c:pt>
                <c:pt idx="173">
                  <c:v>3091.1950000000002</c:v>
                </c:pt>
                <c:pt idx="174">
                  <c:v>3092</c:v>
                </c:pt>
                <c:pt idx="175">
                  <c:v>3087.8850000000002</c:v>
                </c:pt>
                <c:pt idx="176">
                  <c:v>3090.43</c:v>
                </c:pt>
                <c:pt idx="177">
                  <c:v>3094.0650000000001</c:v>
                </c:pt>
                <c:pt idx="178">
                  <c:v>3088.62</c:v>
                </c:pt>
                <c:pt idx="179">
                  <c:v>3095.22</c:v>
                </c:pt>
                <c:pt idx="180">
                  <c:v>3092.88</c:v>
                </c:pt>
                <c:pt idx="181">
                  <c:v>3087.7950000000001</c:v>
                </c:pt>
                <c:pt idx="182">
                  <c:v>3094.7150000000001</c:v>
                </c:pt>
                <c:pt idx="183">
                  <c:v>3089.5749999999998</c:v>
                </c:pt>
                <c:pt idx="184">
                  <c:v>3087.3850000000002</c:v>
                </c:pt>
                <c:pt idx="185">
                  <c:v>3098.0349999999999</c:v>
                </c:pt>
                <c:pt idx="186">
                  <c:v>3092.84</c:v>
                </c:pt>
                <c:pt idx="187">
                  <c:v>3090.6</c:v>
                </c:pt>
                <c:pt idx="188">
                  <c:v>3091.2049999999999</c:v>
                </c:pt>
                <c:pt idx="189">
                  <c:v>3091.4650000000001</c:v>
                </c:pt>
                <c:pt idx="190">
                  <c:v>3090.0949999999998</c:v>
                </c:pt>
                <c:pt idx="191">
                  <c:v>3092.5749999999998</c:v>
                </c:pt>
                <c:pt idx="192">
                  <c:v>3087.7849999999999</c:v>
                </c:pt>
                <c:pt idx="193">
                  <c:v>3085.0650000000001</c:v>
                </c:pt>
                <c:pt idx="194">
                  <c:v>3090.6</c:v>
                </c:pt>
                <c:pt idx="195">
                  <c:v>3094.08</c:v>
                </c:pt>
                <c:pt idx="196">
                  <c:v>3094.7950000000001</c:v>
                </c:pt>
                <c:pt idx="197">
                  <c:v>3088.8649999999998</c:v>
                </c:pt>
                <c:pt idx="198">
                  <c:v>3086.13</c:v>
                </c:pt>
                <c:pt idx="199">
                  <c:v>3093.48</c:v>
                </c:pt>
                <c:pt idx="200">
                  <c:v>3090.95</c:v>
                </c:pt>
                <c:pt idx="201">
                  <c:v>3089.48</c:v>
                </c:pt>
                <c:pt idx="202">
                  <c:v>3091.54</c:v>
                </c:pt>
                <c:pt idx="203">
                  <c:v>3092.8150000000001</c:v>
                </c:pt>
                <c:pt idx="204">
                  <c:v>3092.23</c:v>
                </c:pt>
                <c:pt idx="205">
                  <c:v>3091.6</c:v>
                </c:pt>
                <c:pt idx="206">
                  <c:v>3092.36</c:v>
                </c:pt>
                <c:pt idx="207">
                  <c:v>3091.9650000000001</c:v>
                </c:pt>
                <c:pt idx="208">
                  <c:v>3096.12</c:v>
                </c:pt>
                <c:pt idx="209">
                  <c:v>3089.3249999999998</c:v>
                </c:pt>
                <c:pt idx="210">
                  <c:v>3093.65</c:v>
                </c:pt>
                <c:pt idx="211">
                  <c:v>3095.2350000000001</c:v>
                </c:pt>
                <c:pt idx="212">
                  <c:v>3090.6</c:v>
                </c:pt>
                <c:pt idx="213">
                  <c:v>3090.9450000000002</c:v>
                </c:pt>
                <c:pt idx="214">
                  <c:v>3092.77</c:v>
                </c:pt>
                <c:pt idx="215">
                  <c:v>3097.25</c:v>
                </c:pt>
                <c:pt idx="216">
                  <c:v>3092.2150000000001</c:v>
                </c:pt>
                <c:pt idx="217">
                  <c:v>3087.37</c:v>
                </c:pt>
                <c:pt idx="218">
                  <c:v>3090.66</c:v>
                </c:pt>
                <c:pt idx="219">
                  <c:v>3092.24</c:v>
                </c:pt>
                <c:pt idx="220">
                  <c:v>3090.4250000000002</c:v>
                </c:pt>
                <c:pt idx="221">
                  <c:v>3087.2649999999999</c:v>
                </c:pt>
                <c:pt idx="222">
                  <c:v>3092.105</c:v>
                </c:pt>
                <c:pt idx="223">
                  <c:v>3091.92</c:v>
                </c:pt>
                <c:pt idx="224">
                  <c:v>3088.8850000000002</c:v>
                </c:pt>
                <c:pt idx="225">
                  <c:v>3089.72</c:v>
                </c:pt>
                <c:pt idx="226">
                  <c:v>3091.7550000000001</c:v>
                </c:pt>
                <c:pt idx="227">
                  <c:v>3091.17</c:v>
                </c:pt>
                <c:pt idx="228">
                  <c:v>3086.8</c:v>
                </c:pt>
                <c:pt idx="229">
                  <c:v>3092.4250000000002</c:v>
                </c:pt>
                <c:pt idx="230">
                  <c:v>3092.2150000000001</c:v>
                </c:pt>
                <c:pt idx="231">
                  <c:v>3093.9949999999999</c:v>
                </c:pt>
                <c:pt idx="232">
                  <c:v>3088.3150000000001</c:v>
                </c:pt>
                <c:pt idx="233">
                  <c:v>3090.645</c:v>
                </c:pt>
                <c:pt idx="234">
                  <c:v>3084.1149999999998</c:v>
                </c:pt>
                <c:pt idx="235">
                  <c:v>3087.49</c:v>
                </c:pt>
                <c:pt idx="236">
                  <c:v>3091.32</c:v>
                </c:pt>
                <c:pt idx="237">
                  <c:v>3091.605</c:v>
                </c:pt>
                <c:pt idx="238">
                  <c:v>3092.915</c:v>
                </c:pt>
                <c:pt idx="239">
                  <c:v>3089.145</c:v>
                </c:pt>
                <c:pt idx="240">
                  <c:v>3092.84</c:v>
                </c:pt>
                <c:pt idx="241">
                  <c:v>3095.11</c:v>
                </c:pt>
                <c:pt idx="242">
                  <c:v>3088.16</c:v>
                </c:pt>
                <c:pt idx="243">
                  <c:v>3086.2550000000001</c:v>
                </c:pt>
                <c:pt idx="244">
                  <c:v>3093.31</c:v>
                </c:pt>
                <c:pt idx="245">
                  <c:v>3090.7449999999999</c:v>
                </c:pt>
                <c:pt idx="246">
                  <c:v>3089.17</c:v>
                </c:pt>
                <c:pt idx="247">
                  <c:v>3086.5650000000001</c:v>
                </c:pt>
                <c:pt idx="248">
                  <c:v>3091.2950000000001</c:v>
                </c:pt>
                <c:pt idx="249">
                  <c:v>3089.52</c:v>
                </c:pt>
                <c:pt idx="250">
                  <c:v>3093.7350000000001</c:v>
                </c:pt>
                <c:pt idx="251">
                  <c:v>3090.3150000000001</c:v>
                </c:pt>
                <c:pt idx="252">
                  <c:v>3092.4250000000002</c:v>
                </c:pt>
                <c:pt idx="253">
                  <c:v>3089.63</c:v>
                </c:pt>
                <c:pt idx="254">
                  <c:v>3093.57</c:v>
                </c:pt>
                <c:pt idx="255">
                  <c:v>3091.1350000000002</c:v>
                </c:pt>
                <c:pt idx="256">
                  <c:v>3091.55</c:v>
                </c:pt>
                <c:pt idx="257">
                  <c:v>3091.4450000000002</c:v>
                </c:pt>
                <c:pt idx="258">
                  <c:v>3092.8150000000001</c:v>
                </c:pt>
                <c:pt idx="259">
                  <c:v>3084.085</c:v>
                </c:pt>
                <c:pt idx="260">
                  <c:v>3092.26</c:v>
                </c:pt>
                <c:pt idx="261">
                  <c:v>3093.5650000000001</c:v>
                </c:pt>
                <c:pt idx="262">
                  <c:v>3089.92</c:v>
                </c:pt>
                <c:pt idx="263">
                  <c:v>3091.2750000000001</c:v>
                </c:pt>
                <c:pt idx="264">
                  <c:v>3089.4650000000001</c:v>
                </c:pt>
                <c:pt idx="265">
                  <c:v>3093.5250000000001</c:v>
                </c:pt>
                <c:pt idx="266">
                  <c:v>3089.7449999999999</c:v>
                </c:pt>
                <c:pt idx="267">
                  <c:v>3092.1149999999998</c:v>
                </c:pt>
                <c:pt idx="268">
                  <c:v>3088.7550000000001</c:v>
                </c:pt>
                <c:pt idx="269">
                  <c:v>3087.15</c:v>
                </c:pt>
                <c:pt idx="270">
                  <c:v>3091.73</c:v>
                </c:pt>
                <c:pt idx="271">
                  <c:v>3091.4949999999999</c:v>
                </c:pt>
                <c:pt idx="272">
                  <c:v>3091.96</c:v>
                </c:pt>
                <c:pt idx="273">
                  <c:v>3098.48</c:v>
                </c:pt>
                <c:pt idx="274">
                  <c:v>3092.78</c:v>
                </c:pt>
                <c:pt idx="275">
                  <c:v>3091.6750000000002</c:v>
                </c:pt>
                <c:pt idx="276">
                  <c:v>3087.6950000000002</c:v>
                </c:pt>
                <c:pt idx="277">
                  <c:v>3090.625</c:v>
                </c:pt>
                <c:pt idx="278">
                  <c:v>3091.7350000000001</c:v>
                </c:pt>
                <c:pt idx="279">
                  <c:v>3088.7249999999999</c:v>
                </c:pt>
                <c:pt idx="280">
                  <c:v>3088.1950000000002</c:v>
                </c:pt>
                <c:pt idx="281">
                  <c:v>3093.73</c:v>
                </c:pt>
                <c:pt idx="282">
                  <c:v>3087.7750000000001</c:v>
                </c:pt>
                <c:pt idx="283">
                  <c:v>3088.1950000000002</c:v>
                </c:pt>
                <c:pt idx="284">
                  <c:v>3090.2550000000001</c:v>
                </c:pt>
                <c:pt idx="285">
                  <c:v>3092.4349999999999</c:v>
                </c:pt>
                <c:pt idx="286">
                  <c:v>3090.0650000000001</c:v>
                </c:pt>
                <c:pt idx="287">
                  <c:v>3088.335</c:v>
                </c:pt>
                <c:pt idx="288">
                  <c:v>3090.0349999999999</c:v>
                </c:pt>
                <c:pt idx="289">
                  <c:v>3084.77</c:v>
                </c:pt>
                <c:pt idx="290">
                  <c:v>3093.46</c:v>
                </c:pt>
                <c:pt idx="291">
                  <c:v>3096.63</c:v>
                </c:pt>
                <c:pt idx="292">
                  <c:v>3088.0149999999999</c:v>
                </c:pt>
                <c:pt idx="293">
                  <c:v>3085.91</c:v>
                </c:pt>
                <c:pt idx="294">
                  <c:v>3090.51</c:v>
                </c:pt>
                <c:pt idx="295">
                  <c:v>3092.4650000000001</c:v>
                </c:pt>
                <c:pt idx="296">
                  <c:v>3092.17</c:v>
                </c:pt>
                <c:pt idx="297">
                  <c:v>3090.84</c:v>
                </c:pt>
                <c:pt idx="298">
                  <c:v>3093.28</c:v>
                </c:pt>
                <c:pt idx="299">
                  <c:v>3086.7249999999999</c:v>
                </c:pt>
                <c:pt idx="300">
                  <c:v>3090.2649999999999</c:v>
                </c:pt>
                <c:pt idx="301">
                  <c:v>3088.27</c:v>
                </c:pt>
                <c:pt idx="302">
                  <c:v>3088.1</c:v>
                </c:pt>
                <c:pt idx="303">
                  <c:v>3095.5349999999999</c:v>
                </c:pt>
                <c:pt idx="304">
                  <c:v>3089.09</c:v>
                </c:pt>
                <c:pt idx="305">
                  <c:v>3093.15</c:v>
                </c:pt>
                <c:pt idx="306">
                  <c:v>3093.11</c:v>
                </c:pt>
                <c:pt idx="307">
                  <c:v>3088.16</c:v>
                </c:pt>
                <c:pt idx="308">
                  <c:v>3082.8850000000002</c:v>
                </c:pt>
                <c:pt idx="309">
                  <c:v>3094.06</c:v>
                </c:pt>
                <c:pt idx="310">
                  <c:v>3088.55</c:v>
                </c:pt>
                <c:pt idx="311">
                  <c:v>3091.1950000000002</c:v>
                </c:pt>
                <c:pt idx="312">
                  <c:v>3086.3049999999998</c:v>
                </c:pt>
                <c:pt idx="313">
                  <c:v>3092.3649999999998</c:v>
                </c:pt>
                <c:pt idx="314">
                  <c:v>3086.95</c:v>
                </c:pt>
                <c:pt idx="315">
                  <c:v>3089.74</c:v>
                </c:pt>
                <c:pt idx="316">
                  <c:v>3089.4850000000001</c:v>
                </c:pt>
                <c:pt idx="317">
                  <c:v>3087.2849999999999</c:v>
                </c:pt>
                <c:pt idx="318">
                  <c:v>3094.52</c:v>
                </c:pt>
                <c:pt idx="319">
                  <c:v>3091.67</c:v>
                </c:pt>
                <c:pt idx="320">
                  <c:v>3093.3449999999998</c:v>
                </c:pt>
                <c:pt idx="321">
                  <c:v>3093.7350000000001</c:v>
                </c:pt>
                <c:pt idx="322">
                  <c:v>3094.25</c:v>
                </c:pt>
                <c:pt idx="323">
                  <c:v>3089.54</c:v>
                </c:pt>
                <c:pt idx="324">
                  <c:v>3094.21</c:v>
                </c:pt>
                <c:pt idx="325">
                  <c:v>3084.83</c:v>
                </c:pt>
                <c:pt idx="326">
                  <c:v>3088.51</c:v>
                </c:pt>
                <c:pt idx="327">
                  <c:v>3088.9</c:v>
                </c:pt>
                <c:pt idx="328">
                  <c:v>3090.09</c:v>
                </c:pt>
                <c:pt idx="329">
                  <c:v>3091.54</c:v>
                </c:pt>
                <c:pt idx="330">
                  <c:v>3087.4949999999999</c:v>
                </c:pt>
                <c:pt idx="331">
                  <c:v>3094.13</c:v>
                </c:pt>
                <c:pt idx="332">
                  <c:v>3098.43</c:v>
                </c:pt>
                <c:pt idx="333">
                  <c:v>3089.0549999999998</c:v>
                </c:pt>
                <c:pt idx="334">
                  <c:v>3093.75</c:v>
                </c:pt>
                <c:pt idx="335">
                  <c:v>3092.2750000000001</c:v>
                </c:pt>
                <c:pt idx="336">
                  <c:v>3090.8</c:v>
                </c:pt>
                <c:pt idx="337">
                  <c:v>3092.38</c:v>
                </c:pt>
                <c:pt idx="338">
                  <c:v>3091.895</c:v>
                </c:pt>
                <c:pt idx="339">
                  <c:v>3088.74</c:v>
                </c:pt>
                <c:pt idx="340">
                  <c:v>3093.7750000000001</c:v>
                </c:pt>
                <c:pt idx="341">
                  <c:v>3094.3249999999998</c:v>
                </c:pt>
                <c:pt idx="342">
                  <c:v>3090.82</c:v>
                </c:pt>
                <c:pt idx="343">
                  <c:v>3095.01</c:v>
                </c:pt>
                <c:pt idx="344">
                  <c:v>3091.81</c:v>
                </c:pt>
                <c:pt idx="345">
                  <c:v>3089.27</c:v>
                </c:pt>
                <c:pt idx="346">
                  <c:v>3091.11</c:v>
                </c:pt>
                <c:pt idx="347">
                  <c:v>3092.77</c:v>
                </c:pt>
                <c:pt idx="348">
                  <c:v>3086.9850000000001</c:v>
                </c:pt>
                <c:pt idx="349">
                  <c:v>3092.0450000000001</c:v>
                </c:pt>
                <c:pt idx="350">
                  <c:v>3096.2150000000001</c:v>
                </c:pt>
                <c:pt idx="351">
                  <c:v>3089.15</c:v>
                </c:pt>
                <c:pt idx="352">
                  <c:v>3093.4949999999999</c:v>
                </c:pt>
                <c:pt idx="353">
                  <c:v>3091.88</c:v>
                </c:pt>
                <c:pt idx="354">
                  <c:v>3093.05</c:v>
                </c:pt>
                <c:pt idx="355">
                  <c:v>3086.875</c:v>
                </c:pt>
                <c:pt idx="356">
                  <c:v>3087.29</c:v>
                </c:pt>
                <c:pt idx="357">
                  <c:v>3091.8649999999998</c:v>
                </c:pt>
                <c:pt idx="358">
                  <c:v>3089.78</c:v>
                </c:pt>
                <c:pt idx="359">
                  <c:v>3092.98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149-4595-A28A-0F9A4E629071}"/>
            </c:ext>
          </c:extLst>
        </c:ser>
        <c:ser>
          <c:idx val="5"/>
          <c:order val="5"/>
          <c:tx>
            <c:strRef>
              <c:f>Sheet1!$U$1</c:f>
              <c:strCache>
                <c:ptCount val="1"/>
                <c:pt idx="0">
                  <c:v>n=400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Sheet1!$U$2:$U$361</c:f>
              <c:numCache>
                <c:formatCode>General</c:formatCode>
                <c:ptCount val="360"/>
                <c:pt idx="0">
                  <c:v>3136.2925</c:v>
                </c:pt>
                <c:pt idx="1">
                  <c:v>3133.1</c:v>
                </c:pt>
                <c:pt idx="2">
                  <c:v>3129.7</c:v>
                </c:pt>
                <c:pt idx="3">
                  <c:v>3129.3474999999999</c:v>
                </c:pt>
                <c:pt idx="4">
                  <c:v>3127.9450000000002</c:v>
                </c:pt>
                <c:pt idx="5">
                  <c:v>3134.4475000000002</c:v>
                </c:pt>
                <c:pt idx="6">
                  <c:v>3131.2275</c:v>
                </c:pt>
                <c:pt idx="7">
                  <c:v>3130.3975</c:v>
                </c:pt>
                <c:pt idx="8">
                  <c:v>3130.3225000000002</c:v>
                </c:pt>
                <c:pt idx="9">
                  <c:v>3131.8874999999998</c:v>
                </c:pt>
                <c:pt idx="10">
                  <c:v>3132.7175000000002</c:v>
                </c:pt>
                <c:pt idx="11">
                  <c:v>3133.17</c:v>
                </c:pt>
                <c:pt idx="12">
                  <c:v>3132.5</c:v>
                </c:pt>
                <c:pt idx="13">
                  <c:v>3132.4349999999999</c:v>
                </c:pt>
                <c:pt idx="14">
                  <c:v>3130.9974999999999</c:v>
                </c:pt>
                <c:pt idx="15">
                  <c:v>3132.9324999999999</c:v>
                </c:pt>
                <c:pt idx="16">
                  <c:v>3133.3125</c:v>
                </c:pt>
                <c:pt idx="17">
                  <c:v>3129.2525000000001</c:v>
                </c:pt>
                <c:pt idx="18">
                  <c:v>3128.1275000000001</c:v>
                </c:pt>
                <c:pt idx="19">
                  <c:v>3128.5374999999999</c:v>
                </c:pt>
                <c:pt idx="20">
                  <c:v>3129.2925</c:v>
                </c:pt>
                <c:pt idx="21">
                  <c:v>3130.13</c:v>
                </c:pt>
                <c:pt idx="22">
                  <c:v>3131.395</c:v>
                </c:pt>
                <c:pt idx="23">
                  <c:v>3130.05</c:v>
                </c:pt>
                <c:pt idx="24">
                  <c:v>3131.9</c:v>
                </c:pt>
                <c:pt idx="25">
                  <c:v>3134.01</c:v>
                </c:pt>
                <c:pt idx="26">
                  <c:v>3130.2049999999999</c:v>
                </c:pt>
                <c:pt idx="27">
                  <c:v>3133.1875</c:v>
                </c:pt>
                <c:pt idx="28">
                  <c:v>3131.605</c:v>
                </c:pt>
                <c:pt idx="29">
                  <c:v>3130.4524999999999</c:v>
                </c:pt>
                <c:pt idx="30">
                  <c:v>3133.5925000000002</c:v>
                </c:pt>
                <c:pt idx="31">
                  <c:v>3129.8874999999998</c:v>
                </c:pt>
                <c:pt idx="32">
                  <c:v>3130.4974999999999</c:v>
                </c:pt>
                <c:pt idx="33">
                  <c:v>3131.39</c:v>
                </c:pt>
                <c:pt idx="34">
                  <c:v>3129.3825000000002</c:v>
                </c:pt>
                <c:pt idx="35">
                  <c:v>3128.4425000000001</c:v>
                </c:pt>
                <c:pt idx="36">
                  <c:v>3129.78</c:v>
                </c:pt>
                <c:pt idx="37">
                  <c:v>3129.56</c:v>
                </c:pt>
                <c:pt idx="38">
                  <c:v>3129.36</c:v>
                </c:pt>
                <c:pt idx="39">
                  <c:v>3131.355</c:v>
                </c:pt>
                <c:pt idx="40">
                  <c:v>3129.46</c:v>
                </c:pt>
                <c:pt idx="41">
                  <c:v>3129.3249999999998</c:v>
                </c:pt>
                <c:pt idx="42">
                  <c:v>3131.3325</c:v>
                </c:pt>
                <c:pt idx="43">
                  <c:v>3133.28</c:v>
                </c:pt>
                <c:pt idx="44">
                  <c:v>3130.36</c:v>
                </c:pt>
                <c:pt idx="45">
                  <c:v>3129.3449999999998</c:v>
                </c:pt>
                <c:pt idx="46">
                  <c:v>3133.14</c:v>
                </c:pt>
                <c:pt idx="47">
                  <c:v>3130.0749999999998</c:v>
                </c:pt>
                <c:pt idx="48">
                  <c:v>3132.6275000000001</c:v>
                </c:pt>
                <c:pt idx="49">
                  <c:v>3128.2550000000001</c:v>
                </c:pt>
                <c:pt idx="50">
                  <c:v>3131.2</c:v>
                </c:pt>
                <c:pt idx="51">
                  <c:v>3131.8775000000001</c:v>
                </c:pt>
                <c:pt idx="52">
                  <c:v>3128.9375</c:v>
                </c:pt>
                <c:pt idx="53">
                  <c:v>3133.6849999999999</c:v>
                </c:pt>
                <c:pt idx="54">
                  <c:v>3132.3325</c:v>
                </c:pt>
                <c:pt idx="55">
                  <c:v>3130.76</c:v>
                </c:pt>
                <c:pt idx="56">
                  <c:v>3129.0225</c:v>
                </c:pt>
                <c:pt idx="57">
                  <c:v>3130.2975000000001</c:v>
                </c:pt>
                <c:pt idx="58">
                  <c:v>3127.9524999999999</c:v>
                </c:pt>
                <c:pt idx="59">
                  <c:v>3130.4974999999999</c:v>
                </c:pt>
                <c:pt idx="60">
                  <c:v>3131.76</c:v>
                </c:pt>
                <c:pt idx="61">
                  <c:v>3132.93</c:v>
                </c:pt>
                <c:pt idx="62">
                  <c:v>3131.3</c:v>
                </c:pt>
                <c:pt idx="63">
                  <c:v>3128.3375000000001</c:v>
                </c:pt>
                <c:pt idx="64">
                  <c:v>3132.1325000000002</c:v>
                </c:pt>
                <c:pt idx="65">
                  <c:v>3131.79</c:v>
                </c:pt>
                <c:pt idx="66">
                  <c:v>3135.1149999999998</c:v>
                </c:pt>
                <c:pt idx="67">
                  <c:v>3130.2874999999999</c:v>
                </c:pt>
                <c:pt idx="68">
                  <c:v>3133.895</c:v>
                </c:pt>
                <c:pt idx="69">
                  <c:v>3132.1774999999998</c:v>
                </c:pt>
                <c:pt idx="70">
                  <c:v>3130.8674999999998</c:v>
                </c:pt>
                <c:pt idx="71">
                  <c:v>3128.6624999999999</c:v>
                </c:pt>
                <c:pt idx="72">
                  <c:v>3133.1950000000002</c:v>
                </c:pt>
                <c:pt idx="73">
                  <c:v>3135.0925000000002</c:v>
                </c:pt>
                <c:pt idx="74">
                  <c:v>3130.26</c:v>
                </c:pt>
                <c:pt idx="75">
                  <c:v>3129.7874999999999</c:v>
                </c:pt>
                <c:pt idx="76">
                  <c:v>3133.2750000000001</c:v>
                </c:pt>
                <c:pt idx="77">
                  <c:v>3135.05</c:v>
                </c:pt>
                <c:pt idx="78">
                  <c:v>3129.75</c:v>
                </c:pt>
                <c:pt idx="79">
                  <c:v>3134.14</c:v>
                </c:pt>
                <c:pt idx="80">
                  <c:v>3128.3674999999998</c:v>
                </c:pt>
                <c:pt idx="81">
                  <c:v>3131.0124999999998</c:v>
                </c:pt>
                <c:pt idx="82">
                  <c:v>3132.99</c:v>
                </c:pt>
                <c:pt idx="83">
                  <c:v>3132.7874999999999</c:v>
                </c:pt>
                <c:pt idx="84">
                  <c:v>3135.4324999999999</c:v>
                </c:pt>
                <c:pt idx="85">
                  <c:v>3134.1725000000001</c:v>
                </c:pt>
                <c:pt idx="86">
                  <c:v>3131.605</c:v>
                </c:pt>
                <c:pt idx="87">
                  <c:v>3132.7849999999999</c:v>
                </c:pt>
                <c:pt idx="88">
                  <c:v>3127.1925000000001</c:v>
                </c:pt>
                <c:pt idx="89">
                  <c:v>3133.2775000000001</c:v>
                </c:pt>
                <c:pt idx="90">
                  <c:v>3129.9274999999998</c:v>
                </c:pt>
                <c:pt idx="91">
                  <c:v>3127.835</c:v>
                </c:pt>
                <c:pt idx="92">
                  <c:v>3132.335</c:v>
                </c:pt>
                <c:pt idx="93">
                  <c:v>3132.6</c:v>
                </c:pt>
                <c:pt idx="94">
                  <c:v>3133.61</c:v>
                </c:pt>
                <c:pt idx="95">
                  <c:v>3130.6750000000002</c:v>
                </c:pt>
                <c:pt idx="96">
                  <c:v>3129.2824999999998</c:v>
                </c:pt>
                <c:pt idx="97">
                  <c:v>3133.3325</c:v>
                </c:pt>
                <c:pt idx="98">
                  <c:v>3132.0574999999999</c:v>
                </c:pt>
                <c:pt idx="99">
                  <c:v>3134.0725000000002</c:v>
                </c:pt>
                <c:pt idx="100">
                  <c:v>3130.4650000000001</c:v>
                </c:pt>
                <c:pt idx="101">
                  <c:v>3131.4850000000001</c:v>
                </c:pt>
                <c:pt idx="102">
                  <c:v>3131.4475000000002</c:v>
                </c:pt>
                <c:pt idx="103">
                  <c:v>3130.2375000000002</c:v>
                </c:pt>
                <c:pt idx="104">
                  <c:v>3129.3775000000001</c:v>
                </c:pt>
                <c:pt idx="105">
                  <c:v>3132.9475000000002</c:v>
                </c:pt>
                <c:pt idx="106">
                  <c:v>3131.5675000000001</c:v>
                </c:pt>
                <c:pt idx="107">
                  <c:v>3133.1574999999998</c:v>
                </c:pt>
                <c:pt idx="108">
                  <c:v>3131.9825000000001</c:v>
                </c:pt>
                <c:pt idx="109">
                  <c:v>3127.46</c:v>
                </c:pt>
                <c:pt idx="110">
                  <c:v>3132.1925000000001</c:v>
                </c:pt>
                <c:pt idx="111">
                  <c:v>3130.8724999999999</c:v>
                </c:pt>
                <c:pt idx="112">
                  <c:v>3131.1550000000002</c:v>
                </c:pt>
                <c:pt idx="113">
                  <c:v>3130.9025000000001</c:v>
                </c:pt>
                <c:pt idx="114">
                  <c:v>3130.73</c:v>
                </c:pt>
                <c:pt idx="115">
                  <c:v>3128.8425000000002</c:v>
                </c:pt>
                <c:pt idx="116">
                  <c:v>3133.03</c:v>
                </c:pt>
                <c:pt idx="117">
                  <c:v>3133.58</c:v>
                </c:pt>
                <c:pt idx="118">
                  <c:v>3134.9274999999998</c:v>
                </c:pt>
                <c:pt idx="119">
                  <c:v>3129.27</c:v>
                </c:pt>
                <c:pt idx="120">
                  <c:v>3130.5825</c:v>
                </c:pt>
                <c:pt idx="121">
                  <c:v>3129.68</c:v>
                </c:pt>
                <c:pt idx="122">
                  <c:v>3131.8724999999999</c:v>
                </c:pt>
                <c:pt idx="123">
                  <c:v>3130.64</c:v>
                </c:pt>
                <c:pt idx="124">
                  <c:v>3130.1424999999999</c:v>
                </c:pt>
                <c:pt idx="125">
                  <c:v>3127.2350000000001</c:v>
                </c:pt>
                <c:pt idx="126">
                  <c:v>3130.7849999999999</c:v>
                </c:pt>
                <c:pt idx="127">
                  <c:v>3132.5275000000001</c:v>
                </c:pt>
                <c:pt idx="128">
                  <c:v>3132</c:v>
                </c:pt>
                <c:pt idx="129">
                  <c:v>3128.7375000000002</c:v>
                </c:pt>
                <c:pt idx="130">
                  <c:v>3133.835</c:v>
                </c:pt>
                <c:pt idx="131">
                  <c:v>3130.4524999999999</c:v>
                </c:pt>
                <c:pt idx="132">
                  <c:v>3131.2449999999999</c:v>
                </c:pt>
                <c:pt idx="133">
                  <c:v>3129.3649999999998</c:v>
                </c:pt>
                <c:pt idx="134">
                  <c:v>3129.9850000000001</c:v>
                </c:pt>
                <c:pt idx="135">
                  <c:v>3132.9775</c:v>
                </c:pt>
                <c:pt idx="136">
                  <c:v>3130.51</c:v>
                </c:pt>
                <c:pt idx="137">
                  <c:v>3130.9575</c:v>
                </c:pt>
                <c:pt idx="138">
                  <c:v>3134.74</c:v>
                </c:pt>
                <c:pt idx="139">
                  <c:v>3134.3249999999998</c:v>
                </c:pt>
                <c:pt idx="140">
                  <c:v>3130.77</c:v>
                </c:pt>
                <c:pt idx="141">
                  <c:v>3130.1950000000002</c:v>
                </c:pt>
                <c:pt idx="142">
                  <c:v>3132.69</c:v>
                </c:pt>
                <c:pt idx="143">
                  <c:v>3131.2975000000001</c:v>
                </c:pt>
                <c:pt idx="144">
                  <c:v>3133.085</c:v>
                </c:pt>
                <c:pt idx="145">
                  <c:v>3132.71</c:v>
                </c:pt>
                <c:pt idx="146">
                  <c:v>3131.5025000000001</c:v>
                </c:pt>
                <c:pt idx="147">
                  <c:v>3129.2474999999999</c:v>
                </c:pt>
                <c:pt idx="148">
                  <c:v>3127.395</c:v>
                </c:pt>
                <c:pt idx="149">
                  <c:v>3133.9124999999999</c:v>
                </c:pt>
                <c:pt idx="150">
                  <c:v>3133.7075</c:v>
                </c:pt>
                <c:pt idx="151">
                  <c:v>3131.5450000000001</c:v>
                </c:pt>
                <c:pt idx="152">
                  <c:v>3130.57</c:v>
                </c:pt>
                <c:pt idx="153">
                  <c:v>3130.6424999999999</c:v>
                </c:pt>
                <c:pt idx="154">
                  <c:v>3128.3575000000001</c:v>
                </c:pt>
                <c:pt idx="155">
                  <c:v>3130.13</c:v>
                </c:pt>
                <c:pt idx="156">
                  <c:v>3133.45</c:v>
                </c:pt>
                <c:pt idx="157">
                  <c:v>3133.4450000000002</c:v>
                </c:pt>
                <c:pt idx="158">
                  <c:v>3131.2125000000001</c:v>
                </c:pt>
                <c:pt idx="159">
                  <c:v>3131.55</c:v>
                </c:pt>
                <c:pt idx="160">
                  <c:v>3130.4825000000001</c:v>
                </c:pt>
                <c:pt idx="161">
                  <c:v>3128.2925</c:v>
                </c:pt>
                <c:pt idx="162">
                  <c:v>3127.6675</c:v>
                </c:pt>
                <c:pt idx="163">
                  <c:v>3132.335</c:v>
                </c:pt>
                <c:pt idx="164">
                  <c:v>3127.8024999999998</c:v>
                </c:pt>
                <c:pt idx="165">
                  <c:v>3131.2474999999999</c:v>
                </c:pt>
                <c:pt idx="166">
                  <c:v>3128.625</c:v>
                </c:pt>
                <c:pt idx="167">
                  <c:v>3133.835</c:v>
                </c:pt>
                <c:pt idx="168">
                  <c:v>3130.9124999999999</c:v>
                </c:pt>
                <c:pt idx="169">
                  <c:v>3132.9675000000002</c:v>
                </c:pt>
                <c:pt idx="170">
                  <c:v>3130.9974999999999</c:v>
                </c:pt>
                <c:pt idx="171">
                  <c:v>3135.8724999999999</c:v>
                </c:pt>
                <c:pt idx="172">
                  <c:v>3132.4974999999999</c:v>
                </c:pt>
                <c:pt idx="173">
                  <c:v>3131.3525</c:v>
                </c:pt>
                <c:pt idx="174">
                  <c:v>3131.0549999999998</c:v>
                </c:pt>
                <c:pt idx="175">
                  <c:v>3134.14</c:v>
                </c:pt>
                <c:pt idx="176">
                  <c:v>3131.4949999999999</c:v>
                </c:pt>
                <c:pt idx="177">
                  <c:v>3124.6174999999998</c:v>
                </c:pt>
                <c:pt idx="178">
                  <c:v>3132.605</c:v>
                </c:pt>
                <c:pt idx="179">
                  <c:v>3130.0875000000001</c:v>
                </c:pt>
                <c:pt idx="180">
                  <c:v>3131.2449999999999</c:v>
                </c:pt>
                <c:pt idx="181">
                  <c:v>3131.6725000000001</c:v>
                </c:pt>
                <c:pt idx="182">
                  <c:v>3134.2925</c:v>
                </c:pt>
                <c:pt idx="183">
                  <c:v>3130.5475000000001</c:v>
                </c:pt>
                <c:pt idx="184">
                  <c:v>3132.355</c:v>
                </c:pt>
                <c:pt idx="185">
                  <c:v>3132.34</c:v>
                </c:pt>
                <c:pt idx="186">
                  <c:v>3131.5275000000001</c:v>
                </c:pt>
                <c:pt idx="187">
                  <c:v>3130.5349999999999</c:v>
                </c:pt>
                <c:pt idx="188">
                  <c:v>3128.4225000000001</c:v>
                </c:pt>
                <c:pt idx="189">
                  <c:v>3130.75</c:v>
                </c:pt>
                <c:pt idx="190">
                  <c:v>3130.4324999999999</c:v>
                </c:pt>
                <c:pt idx="191">
                  <c:v>3136.21</c:v>
                </c:pt>
                <c:pt idx="192">
                  <c:v>3133.4425000000001</c:v>
                </c:pt>
                <c:pt idx="193">
                  <c:v>3130.6075000000001</c:v>
                </c:pt>
                <c:pt idx="194">
                  <c:v>3128.44</c:v>
                </c:pt>
                <c:pt idx="195">
                  <c:v>3130.8625000000002</c:v>
                </c:pt>
                <c:pt idx="196">
                  <c:v>3128.1224999999999</c:v>
                </c:pt>
                <c:pt idx="197">
                  <c:v>3132.9949999999999</c:v>
                </c:pt>
                <c:pt idx="198">
                  <c:v>3133.0875000000001</c:v>
                </c:pt>
                <c:pt idx="199">
                  <c:v>3133.875</c:v>
                </c:pt>
                <c:pt idx="200">
                  <c:v>3134.5949999999998</c:v>
                </c:pt>
                <c:pt idx="201">
                  <c:v>3131.15</c:v>
                </c:pt>
                <c:pt idx="202">
                  <c:v>3130.3825000000002</c:v>
                </c:pt>
                <c:pt idx="203">
                  <c:v>3131.06</c:v>
                </c:pt>
                <c:pt idx="204">
                  <c:v>3132.7350000000001</c:v>
                </c:pt>
                <c:pt idx="205">
                  <c:v>3131.4175</c:v>
                </c:pt>
                <c:pt idx="206">
                  <c:v>3131.5275000000001</c:v>
                </c:pt>
                <c:pt idx="207">
                  <c:v>3130.71</c:v>
                </c:pt>
                <c:pt idx="208">
                  <c:v>3131.6224999999999</c:v>
                </c:pt>
                <c:pt idx="209">
                  <c:v>3132.1624999999999</c:v>
                </c:pt>
                <c:pt idx="210">
                  <c:v>3134.645</c:v>
                </c:pt>
                <c:pt idx="211">
                  <c:v>3135.3074999999999</c:v>
                </c:pt>
                <c:pt idx="212">
                  <c:v>3135.1624999999999</c:v>
                </c:pt>
                <c:pt idx="213">
                  <c:v>3133.1149999999998</c:v>
                </c:pt>
                <c:pt idx="214">
                  <c:v>3134.9724999999999</c:v>
                </c:pt>
                <c:pt idx="215">
                  <c:v>3130.9924999999998</c:v>
                </c:pt>
                <c:pt idx="216">
                  <c:v>3128.85</c:v>
                </c:pt>
                <c:pt idx="217">
                  <c:v>3134.3375000000001</c:v>
                </c:pt>
                <c:pt idx="218">
                  <c:v>3127.625</c:v>
                </c:pt>
                <c:pt idx="219">
                  <c:v>3131.41</c:v>
                </c:pt>
                <c:pt idx="220">
                  <c:v>3128.45</c:v>
                </c:pt>
                <c:pt idx="221">
                  <c:v>3128.28</c:v>
                </c:pt>
                <c:pt idx="222">
                  <c:v>3129.4450000000002</c:v>
                </c:pt>
                <c:pt idx="223">
                  <c:v>3131.3024999999998</c:v>
                </c:pt>
                <c:pt idx="224">
                  <c:v>3130.4450000000002</c:v>
                </c:pt>
                <c:pt idx="225">
                  <c:v>3130.6849999999999</c:v>
                </c:pt>
                <c:pt idx="226">
                  <c:v>3133.2150000000001</c:v>
                </c:pt>
                <c:pt idx="227">
                  <c:v>3130.47</c:v>
                </c:pt>
                <c:pt idx="228">
                  <c:v>3132.2649999999999</c:v>
                </c:pt>
                <c:pt idx="229">
                  <c:v>3129.0875000000001</c:v>
                </c:pt>
                <c:pt idx="230">
                  <c:v>3133.42</c:v>
                </c:pt>
                <c:pt idx="231">
                  <c:v>3131.85</c:v>
                </c:pt>
                <c:pt idx="232">
                  <c:v>3130.78</c:v>
                </c:pt>
                <c:pt idx="233">
                  <c:v>3132.6149999999998</c:v>
                </c:pt>
                <c:pt idx="234">
                  <c:v>3133.6875</c:v>
                </c:pt>
                <c:pt idx="235">
                  <c:v>3132.25</c:v>
                </c:pt>
                <c:pt idx="236">
                  <c:v>3130.3375000000001</c:v>
                </c:pt>
                <c:pt idx="237">
                  <c:v>3130.0149999999999</c:v>
                </c:pt>
                <c:pt idx="238">
                  <c:v>3128.1824999999999</c:v>
                </c:pt>
                <c:pt idx="239">
                  <c:v>3130.7275</c:v>
                </c:pt>
                <c:pt idx="240">
                  <c:v>3130.4324999999999</c:v>
                </c:pt>
                <c:pt idx="241">
                  <c:v>3130.2375000000002</c:v>
                </c:pt>
                <c:pt idx="242">
                  <c:v>3127.7950000000001</c:v>
                </c:pt>
                <c:pt idx="243">
                  <c:v>3130.3625000000002</c:v>
                </c:pt>
                <c:pt idx="244">
                  <c:v>3132.2474999999999</c:v>
                </c:pt>
                <c:pt idx="245">
                  <c:v>3130.2874999999999</c:v>
                </c:pt>
                <c:pt idx="246">
                  <c:v>3130.3625000000002</c:v>
                </c:pt>
                <c:pt idx="247">
                  <c:v>3131.7674999999999</c:v>
                </c:pt>
                <c:pt idx="248">
                  <c:v>3126.15</c:v>
                </c:pt>
                <c:pt idx="249">
                  <c:v>3132.2824999999998</c:v>
                </c:pt>
                <c:pt idx="250">
                  <c:v>3132.0349999999999</c:v>
                </c:pt>
                <c:pt idx="251">
                  <c:v>3127.34</c:v>
                </c:pt>
                <c:pt idx="252">
                  <c:v>3131.73</c:v>
                </c:pt>
                <c:pt idx="253">
                  <c:v>3129.25</c:v>
                </c:pt>
                <c:pt idx="254">
                  <c:v>3132.2049999999999</c:v>
                </c:pt>
                <c:pt idx="255">
                  <c:v>3131.13</c:v>
                </c:pt>
                <c:pt idx="256">
                  <c:v>3132.27</c:v>
                </c:pt>
                <c:pt idx="257">
                  <c:v>3130.41</c:v>
                </c:pt>
                <c:pt idx="258">
                  <c:v>3131.9425000000001</c:v>
                </c:pt>
                <c:pt idx="259">
                  <c:v>3131.32</c:v>
                </c:pt>
                <c:pt idx="260">
                  <c:v>3130.47</c:v>
                </c:pt>
                <c:pt idx="261">
                  <c:v>3134.19</c:v>
                </c:pt>
                <c:pt idx="262">
                  <c:v>3132.3525</c:v>
                </c:pt>
                <c:pt idx="263">
                  <c:v>3131.3575000000001</c:v>
                </c:pt>
                <c:pt idx="264">
                  <c:v>3131.2750000000001</c:v>
                </c:pt>
                <c:pt idx="265">
                  <c:v>3129.6975000000002</c:v>
                </c:pt>
                <c:pt idx="266">
                  <c:v>3133.895</c:v>
                </c:pt>
                <c:pt idx="267">
                  <c:v>3131.3449999999998</c:v>
                </c:pt>
                <c:pt idx="268">
                  <c:v>3134.2925</c:v>
                </c:pt>
                <c:pt idx="269">
                  <c:v>3127.4524999999999</c:v>
                </c:pt>
                <c:pt idx="270">
                  <c:v>3132.4025000000001</c:v>
                </c:pt>
                <c:pt idx="271">
                  <c:v>3132.1624999999999</c:v>
                </c:pt>
                <c:pt idx="272">
                  <c:v>3129.9375</c:v>
                </c:pt>
                <c:pt idx="273">
                  <c:v>3131.1950000000002</c:v>
                </c:pt>
                <c:pt idx="274">
                  <c:v>3131.5324999999998</c:v>
                </c:pt>
                <c:pt idx="275">
                  <c:v>3127.2849999999999</c:v>
                </c:pt>
                <c:pt idx="276">
                  <c:v>3132.7550000000001</c:v>
                </c:pt>
                <c:pt idx="277">
                  <c:v>3130.4349999999999</c:v>
                </c:pt>
                <c:pt idx="278">
                  <c:v>3129.4074999999998</c:v>
                </c:pt>
                <c:pt idx="279">
                  <c:v>3133.855</c:v>
                </c:pt>
                <c:pt idx="280">
                  <c:v>3130.13</c:v>
                </c:pt>
                <c:pt idx="281">
                  <c:v>3133.5</c:v>
                </c:pt>
                <c:pt idx="282">
                  <c:v>3129.8850000000002</c:v>
                </c:pt>
                <c:pt idx="283">
                  <c:v>3131.1574999999998</c:v>
                </c:pt>
                <c:pt idx="284">
                  <c:v>3132.0425</c:v>
                </c:pt>
                <c:pt idx="285">
                  <c:v>3131.6925000000001</c:v>
                </c:pt>
                <c:pt idx="286">
                  <c:v>3130.3850000000002</c:v>
                </c:pt>
                <c:pt idx="287">
                  <c:v>3130.8074999999999</c:v>
                </c:pt>
                <c:pt idx="288">
                  <c:v>3134.5174999999999</c:v>
                </c:pt>
                <c:pt idx="289">
                  <c:v>3133.2150000000001</c:v>
                </c:pt>
                <c:pt idx="290">
                  <c:v>3129.6750000000002</c:v>
                </c:pt>
                <c:pt idx="291">
                  <c:v>3130.7575000000002</c:v>
                </c:pt>
                <c:pt idx="292">
                  <c:v>3133.4349999999999</c:v>
                </c:pt>
                <c:pt idx="293">
                  <c:v>3130.1</c:v>
                </c:pt>
                <c:pt idx="294">
                  <c:v>3130.6</c:v>
                </c:pt>
                <c:pt idx="295">
                  <c:v>3132.875</c:v>
                </c:pt>
                <c:pt idx="296">
                  <c:v>3130.9825000000001</c:v>
                </c:pt>
                <c:pt idx="297">
                  <c:v>3131.57</c:v>
                </c:pt>
                <c:pt idx="298">
                  <c:v>3131.105</c:v>
                </c:pt>
                <c:pt idx="299">
                  <c:v>3130.55</c:v>
                </c:pt>
                <c:pt idx="300">
                  <c:v>3129.64</c:v>
                </c:pt>
                <c:pt idx="301">
                  <c:v>3129.7975000000001</c:v>
                </c:pt>
                <c:pt idx="302">
                  <c:v>3133.9524999999999</c:v>
                </c:pt>
                <c:pt idx="303">
                  <c:v>3132.2775000000001</c:v>
                </c:pt>
                <c:pt idx="304">
                  <c:v>3132.9250000000002</c:v>
                </c:pt>
                <c:pt idx="305">
                  <c:v>3130.0124999999998</c:v>
                </c:pt>
                <c:pt idx="306">
                  <c:v>3131.16</c:v>
                </c:pt>
                <c:pt idx="307">
                  <c:v>3131.5749999999998</c:v>
                </c:pt>
                <c:pt idx="308">
                  <c:v>3132.36</c:v>
                </c:pt>
                <c:pt idx="309">
                  <c:v>3130.94</c:v>
                </c:pt>
                <c:pt idx="310">
                  <c:v>3129.1950000000002</c:v>
                </c:pt>
                <c:pt idx="311">
                  <c:v>3133.3325</c:v>
                </c:pt>
                <c:pt idx="312">
                  <c:v>3133.3225000000002</c:v>
                </c:pt>
                <c:pt idx="313">
                  <c:v>3129.8874999999998</c:v>
                </c:pt>
                <c:pt idx="314">
                  <c:v>3132.16</c:v>
                </c:pt>
                <c:pt idx="315">
                  <c:v>3130.585</c:v>
                </c:pt>
                <c:pt idx="316">
                  <c:v>3130.9450000000002</c:v>
                </c:pt>
                <c:pt idx="317">
                  <c:v>3129.1875</c:v>
                </c:pt>
                <c:pt idx="318">
                  <c:v>3133.8150000000001</c:v>
                </c:pt>
                <c:pt idx="319">
                  <c:v>3132.605</c:v>
                </c:pt>
                <c:pt idx="320">
                  <c:v>3129.645</c:v>
                </c:pt>
                <c:pt idx="321">
                  <c:v>3134.3125</c:v>
                </c:pt>
                <c:pt idx="322">
                  <c:v>3131.0774999999999</c:v>
                </c:pt>
                <c:pt idx="323">
                  <c:v>3128.62</c:v>
                </c:pt>
                <c:pt idx="324">
                  <c:v>3133.2950000000001</c:v>
                </c:pt>
                <c:pt idx="325">
                  <c:v>3126.8125</c:v>
                </c:pt>
                <c:pt idx="326">
                  <c:v>3133.2525000000001</c:v>
                </c:pt>
                <c:pt idx="327">
                  <c:v>3132.3975</c:v>
                </c:pt>
                <c:pt idx="328">
                  <c:v>3134.8449999999998</c:v>
                </c:pt>
                <c:pt idx="329">
                  <c:v>3132.1849999999999</c:v>
                </c:pt>
                <c:pt idx="330">
                  <c:v>3134.1125000000002</c:v>
                </c:pt>
                <c:pt idx="331">
                  <c:v>3133.24</c:v>
                </c:pt>
                <c:pt idx="332">
                  <c:v>3134.6224999999999</c:v>
                </c:pt>
                <c:pt idx="333">
                  <c:v>3129.5425</c:v>
                </c:pt>
                <c:pt idx="334">
                  <c:v>3128.8525</c:v>
                </c:pt>
                <c:pt idx="335">
                  <c:v>3127.84</c:v>
                </c:pt>
                <c:pt idx="336">
                  <c:v>3131.0124999999998</c:v>
                </c:pt>
                <c:pt idx="337">
                  <c:v>3133.38</c:v>
                </c:pt>
                <c:pt idx="338">
                  <c:v>3136.22</c:v>
                </c:pt>
                <c:pt idx="339">
                  <c:v>3131.6424999999999</c:v>
                </c:pt>
                <c:pt idx="340">
                  <c:v>3130.9349999999999</c:v>
                </c:pt>
                <c:pt idx="341">
                  <c:v>3130.8850000000002</c:v>
                </c:pt>
                <c:pt idx="342">
                  <c:v>3132.105</c:v>
                </c:pt>
                <c:pt idx="343">
                  <c:v>3132.9650000000001</c:v>
                </c:pt>
                <c:pt idx="344">
                  <c:v>3129.78</c:v>
                </c:pt>
                <c:pt idx="345">
                  <c:v>3133.34</c:v>
                </c:pt>
                <c:pt idx="346">
                  <c:v>3132.4949999999999</c:v>
                </c:pt>
                <c:pt idx="347">
                  <c:v>3130.34</c:v>
                </c:pt>
                <c:pt idx="348">
                  <c:v>3128.5050000000001</c:v>
                </c:pt>
                <c:pt idx="349">
                  <c:v>3131.8049999999998</c:v>
                </c:pt>
                <c:pt idx="350">
                  <c:v>3135.415</c:v>
                </c:pt>
                <c:pt idx="351">
                  <c:v>3130.64</c:v>
                </c:pt>
                <c:pt idx="352">
                  <c:v>3130.3249999999998</c:v>
                </c:pt>
                <c:pt idx="353">
                  <c:v>3131.0875000000001</c:v>
                </c:pt>
                <c:pt idx="354">
                  <c:v>3130.65</c:v>
                </c:pt>
                <c:pt idx="355">
                  <c:v>3132.56</c:v>
                </c:pt>
                <c:pt idx="356">
                  <c:v>3132.64</c:v>
                </c:pt>
                <c:pt idx="357">
                  <c:v>3132.4825000000001</c:v>
                </c:pt>
                <c:pt idx="358">
                  <c:v>3129.0225</c:v>
                </c:pt>
                <c:pt idx="359">
                  <c:v>3131.4974999999999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49-4595-A28A-0F9A4E629071}"/>
            </c:ext>
          </c:extLst>
        </c:ser>
        <c:ser>
          <c:idx val="6"/>
          <c:order val="6"/>
          <c:tx>
            <c:strRef>
              <c:f>Sheet1!$V$1</c:f>
              <c:strCache>
                <c:ptCount val="1"/>
                <c:pt idx="0">
                  <c:v>n=600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Sheet1!$O$2:$O$361</c:f>
              <c:numCache>
                <c:formatCode>General</c:formatCode>
                <c:ptCount val="36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</c:numCache>
            </c:numRef>
          </c:xVal>
          <c:yVal>
            <c:numRef>
              <c:f>Sheet1!$V$2:$V$361</c:f>
              <c:numCache>
                <c:formatCode>General</c:formatCode>
                <c:ptCount val="360"/>
                <c:pt idx="0">
                  <c:v>3086.21</c:v>
                </c:pt>
                <c:pt idx="1">
                  <c:v>3089.4983333333334</c:v>
                </c:pt>
                <c:pt idx="2">
                  <c:v>3087.2033333333334</c:v>
                </c:pt>
                <c:pt idx="3">
                  <c:v>3089.2216666666668</c:v>
                </c:pt>
                <c:pt idx="4">
                  <c:v>3087.9166666666665</c:v>
                </c:pt>
                <c:pt idx="5">
                  <c:v>3088.4</c:v>
                </c:pt>
                <c:pt idx="6">
                  <c:v>3086.0866666666666</c:v>
                </c:pt>
                <c:pt idx="7">
                  <c:v>3091.4583333333335</c:v>
                </c:pt>
                <c:pt idx="8">
                  <c:v>3089.3233333333333</c:v>
                </c:pt>
                <c:pt idx="9">
                  <c:v>3088.1333333333332</c:v>
                </c:pt>
                <c:pt idx="10">
                  <c:v>3087.5433333333335</c:v>
                </c:pt>
                <c:pt idx="11">
                  <c:v>3087.665</c:v>
                </c:pt>
                <c:pt idx="12">
                  <c:v>3088.9450000000002</c:v>
                </c:pt>
                <c:pt idx="13">
                  <c:v>3086.8766666666666</c:v>
                </c:pt>
                <c:pt idx="14">
                  <c:v>3087.88</c:v>
                </c:pt>
                <c:pt idx="15">
                  <c:v>3091.9583333333335</c:v>
                </c:pt>
                <c:pt idx="16">
                  <c:v>3087.8433333333332</c:v>
                </c:pt>
                <c:pt idx="17">
                  <c:v>3085.605</c:v>
                </c:pt>
                <c:pt idx="18">
                  <c:v>3087.05</c:v>
                </c:pt>
                <c:pt idx="19">
                  <c:v>3088.3850000000002</c:v>
                </c:pt>
                <c:pt idx="20">
                  <c:v>3087.2433333333333</c:v>
                </c:pt>
                <c:pt idx="21">
                  <c:v>3088.3766666666666</c:v>
                </c:pt>
                <c:pt idx="22">
                  <c:v>3086.2249999999999</c:v>
                </c:pt>
                <c:pt idx="23">
                  <c:v>3088.16</c:v>
                </c:pt>
                <c:pt idx="24">
                  <c:v>3089.0749999999998</c:v>
                </c:pt>
                <c:pt idx="25">
                  <c:v>3089.0816666666665</c:v>
                </c:pt>
                <c:pt idx="26">
                  <c:v>3088.5983333333334</c:v>
                </c:pt>
                <c:pt idx="27">
                  <c:v>3087.4533333333334</c:v>
                </c:pt>
                <c:pt idx="28">
                  <c:v>3085.7966666666666</c:v>
                </c:pt>
                <c:pt idx="29">
                  <c:v>3089.3316666666665</c:v>
                </c:pt>
                <c:pt idx="30">
                  <c:v>3088.1583333333333</c:v>
                </c:pt>
                <c:pt idx="31">
                  <c:v>3089.3516666666665</c:v>
                </c:pt>
                <c:pt idx="32">
                  <c:v>3088.8249999999998</c:v>
                </c:pt>
                <c:pt idx="33">
                  <c:v>3088.8966666666665</c:v>
                </c:pt>
                <c:pt idx="34">
                  <c:v>3089.88</c:v>
                </c:pt>
                <c:pt idx="35">
                  <c:v>3089.9749999999999</c:v>
                </c:pt>
                <c:pt idx="36">
                  <c:v>3089.2383333333332</c:v>
                </c:pt>
                <c:pt idx="37">
                  <c:v>3088.1133333333332</c:v>
                </c:pt>
                <c:pt idx="38">
                  <c:v>3088.47</c:v>
                </c:pt>
                <c:pt idx="39">
                  <c:v>3089.6266666666666</c:v>
                </c:pt>
                <c:pt idx="40">
                  <c:v>3089.1166666666668</c:v>
                </c:pt>
                <c:pt idx="41">
                  <c:v>3085.7066666666665</c:v>
                </c:pt>
                <c:pt idx="42">
                  <c:v>3089.2833333333333</c:v>
                </c:pt>
                <c:pt idx="43">
                  <c:v>3088.9516666666668</c:v>
                </c:pt>
                <c:pt idx="44">
                  <c:v>3086.91</c:v>
                </c:pt>
                <c:pt idx="45">
                  <c:v>3088.0383333333334</c:v>
                </c:pt>
                <c:pt idx="46">
                  <c:v>3084.56</c:v>
                </c:pt>
                <c:pt idx="47">
                  <c:v>3088.31</c:v>
                </c:pt>
                <c:pt idx="48">
                  <c:v>3088.4050000000002</c:v>
                </c:pt>
                <c:pt idx="49">
                  <c:v>3088.5616666666665</c:v>
                </c:pt>
                <c:pt idx="50">
                  <c:v>3088.6083333333331</c:v>
                </c:pt>
                <c:pt idx="51">
                  <c:v>3086.9016666666666</c:v>
                </c:pt>
                <c:pt idx="52">
                  <c:v>3088.0149999999999</c:v>
                </c:pt>
                <c:pt idx="53">
                  <c:v>3084.8833333333332</c:v>
                </c:pt>
                <c:pt idx="54">
                  <c:v>3089.6483333333335</c:v>
                </c:pt>
                <c:pt idx="55">
                  <c:v>3086.0316666666668</c:v>
                </c:pt>
                <c:pt idx="56">
                  <c:v>3088.98</c:v>
                </c:pt>
                <c:pt idx="57">
                  <c:v>3088.4566666666665</c:v>
                </c:pt>
                <c:pt idx="58">
                  <c:v>3086.7316666666666</c:v>
                </c:pt>
                <c:pt idx="59">
                  <c:v>3088.4316666666668</c:v>
                </c:pt>
                <c:pt idx="60">
                  <c:v>3087.08</c:v>
                </c:pt>
                <c:pt idx="61">
                  <c:v>3087.9483333333333</c:v>
                </c:pt>
                <c:pt idx="62">
                  <c:v>3089.145</c:v>
                </c:pt>
                <c:pt idx="63">
                  <c:v>3088.7616666666668</c:v>
                </c:pt>
                <c:pt idx="64">
                  <c:v>3088.56</c:v>
                </c:pt>
                <c:pt idx="65">
                  <c:v>3090.8</c:v>
                </c:pt>
                <c:pt idx="66">
                  <c:v>3086.3183333333332</c:v>
                </c:pt>
                <c:pt idx="67">
                  <c:v>3085.4666666666667</c:v>
                </c:pt>
                <c:pt idx="68">
                  <c:v>3086.6783333333333</c:v>
                </c:pt>
                <c:pt idx="69">
                  <c:v>3087.4716666666668</c:v>
                </c:pt>
                <c:pt idx="70">
                  <c:v>3088.5733333333333</c:v>
                </c:pt>
                <c:pt idx="71">
                  <c:v>3085.1616666666669</c:v>
                </c:pt>
                <c:pt idx="72">
                  <c:v>3087.1533333333332</c:v>
                </c:pt>
                <c:pt idx="73">
                  <c:v>3086.0616666666665</c:v>
                </c:pt>
                <c:pt idx="74">
                  <c:v>3087.2266666666665</c:v>
                </c:pt>
                <c:pt idx="75">
                  <c:v>3087.4366666666665</c:v>
                </c:pt>
                <c:pt idx="76">
                  <c:v>3090.83</c:v>
                </c:pt>
                <c:pt idx="77">
                  <c:v>3086.8866666666668</c:v>
                </c:pt>
                <c:pt idx="78">
                  <c:v>3084.9716666666668</c:v>
                </c:pt>
                <c:pt idx="79">
                  <c:v>3090.0166666666669</c:v>
                </c:pt>
                <c:pt idx="80">
                  <c:v>3088.6533333333332</c:v>
                </c:pt>
                <c:pt idx="81">
                  <c:v>3090.6883333333335</c:v>
                </c:pt>
                <c:pt idx="82">
                  <c:v>3086.1283333333336</c:v>
                </c:pt>
                <c:pt idx="83">
                  <c:v>3091.2750000000001</c:v>
                </c:pt>
                <c:pt idx="84">
                  <c:v>3089.7616666666668</c:v>
                </c:pt>
                <c:pt idx="85">
                  <c:v>3089.2416666666668</c:v>
                </c:pt>
                <c:pt idx="86">
                  <c:v>3088.2950000000001</c:v>
                </c:pt>
                <c:pt idx="87">
                  <c:v>3090.0983333333334</c:v>
                </c:pt>
                <c:pt idx="88">
                  <c:v>3090.5883333333331</c:v>
                </c:pt>
                <c:pt idx="89">
                  <c:v>3087.8116666666665</c:v>
                </c:pt>
                <c:pt idx="90">
                  <c:v>3088.2233333333334</c:v>
                </c:pt>
                <c:pt idx="91">
                  <c:v>3086.1316666666667</c:v>
                </c:pt>
                <c:pt idx="92">
                  <c:v>3089.5516666666667</c:v>
                </c:pt>
                <c:pt idx="93">
                  <c:v>3090.1350000000002</c:v>
                </c:pt>
                <c:pt idx="94">
                  <c:v>3088.07</c:v>
                </c:pt>
                <c:pt idx="95">
                  <c:v>3089.5183333333334</c:v>
                </c:pt>
                <c:pt idx="96">
                  <c:v>3085.87</c:v>
                </c:pt>
                <c:pt idx="97">
                  <c:v>3088.9316666666668</c:v>
                </c:pt>
                <c:pt idx="98">
                  <c:v>3088.0383333333334</c:v>
                </c:pt>
                <c:pt idx="99">
                  <c:v>3088.1783333333333</c:v>
                </c:pt>
                <c:pt idx="100">
                  <c:v>3087.6066666666666</c:v>
                </c:pt>
                <c:pt idx="101">
                  <c:v>3090.2083333333335</c:v>
                </c:pt>
                <c:pt idx="102">
                  <c:v>3090.1383333333333</c:v>
                </c:pt>
                <c:pt idx="103">
                  <c:v>3088.24</c:v>
                </c:pt>
                <c:pt idx="104">
                  <c:v>3088.14</c:v>
                </c:pt>
                <c:pt idx="105">
                  <c:v>3086.74</c:v>
                </c:pt>
                <c:pt idx="106">
                  <c:v>3089.6816666666668</c:v>
                </c:pt>
                <c:pt idx="107">
                  <c:v>3085.9</c:v>
                </c:pt>
                <c:pt idx="108">
                  <c:v>3090.1433333333334</c:v>
                </c:pt>
                <c:pt idx="109">
                  <c:v>3088.71</c:v>
                </c:pt>
                <c:pt idx="110">
                  <c:v>3086.4616666666666</c:v>
                </c:pt>
                <c:pt idx="111">
                  <c:v>3088.75</c:v>
                </c:pt>
                <c:pt idx="112">
                  <c:v>3089.0416666666665</c:v>
                </c:pt>
                <c:pt idx="113">
                  <c:v>3086.8716666666664</c:v>
                </c:pt>
                <c:pt idx="114">
                  <c:v>3087.9683333333332</c:v>
                </c:pt>
                <c:pt idx="115">
                  <c:v>3086.7116666666666</c:v>
                </c:pt>
                <c:pt idx="116">
                  <c:v>3085.6383333333333</c:v>
                </c:pt>
                <c:pt idx="117">
                  <c:v>3086.1583333333333</c:v>
                </c:pt>
                <c:pt idx="118">
                  <c:v>3086.9366666666665</c:v>
                </c:pt>
                <c:pt idx="119">
                  <c:v>3088.56</c:v>
                </c:pt>
                <c:pt idx="120">
                  <c:v>3089.0916666666667</c:v>
                </c:pt>
                <c:pt idx="121">
                  <c:v>3090.1233333333334</c:v>
                </c:pt>
                <c:pt idx="122">
                  <c:v>3088.5966666666668</c:v>
                </c:pt>
                <c:pt idx="123">
                  <c:v>3085.63</c:v>
                </c:pt>
                <c:pt idx="124">
                  <c:v>3085.4749999999999</c:v>
                </c:pt>
                <c:pt idx="125">
                  <c:v>3086.5266666666666</c:v>
                </c:pt>
                <c:pt idx="126">
                  <c:v>3086.8433333333332</c:v>
                </c:pt>
                <c:pt idx="127">
                  <c:v>3087.82</c:v>
                </c:pt>
                <c:pt idx="128">
                  <c:v>3085.7849999999999</c:v>
                </c:pt>
                <c:pt idx="129">
                  <c:v>3087.6533333333332</c:v>
                </c:pt>
                <c:pt idx="130">
                  <c:v>3087.67</c:v>
                </c:pt>
                <c:pt idx="131">
                  <c:v>3088.31</c:v>
                </c:pt>
                <c:pt idx="132">
                  <c:v>3086.2183333333332</c:v>
                </c:pt>
                <c:pt idx="133">
                  <c:v>3087.6716666666666</c:v>
                </c:pt>
                <c:pt idx="134">
                  <c:v>3086.9566666666665</c:v>
                </c:pt>
                <c:pt idx="135">
                  <c:v>3090.0583333333334</c:v>
                </c:pt>
                <c:pt idx="136">
                  <c:v>3088.4883333333332</c:v>
                </c:pt>
                <c:pt idx="137">
                  <c:v>3089.665</c:v>
                </c:pt>
                <c:pt idx="138">
                  <c:v>3086.8633333333332</c:v>
                </c:pt>
                <c:pt idx="139">
                  <c:v>3087.2249999999999</c:v>
                </c:pt>
                <c:pt idx="140">
                  <c:v>3085.9983333333334</c:v>
                </c:pt>
                <c:pt idx="141">
                  <c:v>3085.3033333333333</c:v>
                </c:pt>
                <c:pt idx="142">
                  <c:v>3085.52</c:v>
                </c:pt>
                <c:pt idx="143">
                  <c:v>3088.4250000000002</c:v>
                </c:pt>
                <c:pt idx="144">
                  <c:v>3085.2366666666667</c:v>
                </c:pt>
                <c:pt idx="145">
                  <c:v>3088.3649999999998</c:v>
                </c:pt>
                <c:pt idx="146">
                  <c:v>3088.8066666666668</c:v>
                </c:pt>
                <c:pt idx="147">
                  <c:v>3089.3833333333332</c:v>
                </c:pt>
                <c:pt idx="148">
                  <c:v>3088.3433333333332</c:v>
                </c:pt>
                <c:pt idx="149">
                  <c:v>3087.4816666666666</c:v>
                </c:pt>
                <c:pt idx="150">
                  <c:v>3087.7666666666669</c:v>
                </c:pt>
                <c:pt idx="151">
                  <c:v>3085.3466666666668</c:v>
                </c:pt>
                <c:pt idx="152">
                  <c:v>3089.1016666666665</c:v>
                </c:pt>
                <c:pt idx="153">
                  <c:v>3085.8866666666668</c:v>
                </c:pt>
                <c:pt idx="154">
                  <c:v>3086.56</c:v>
                </c:pt>
                <c:pt idx="155">
                  <c:v>3089.2666666666669</c:v>
                </c:pt>
                <c:pt idx="156">
                  <c:v>3090.6033333333335</c:v>
                </c:pt>
                <c:pt idx="157">
                  <c:v>3089.8583333333331</c:v>
                </c:pt>
                <c:pt idx="158">
                  <c:v>3085.9583333333335</c:v>
                </c:pt>
                <c:pt idx="159">
                  <c:v>3086.83</c:v>
                </c:pt>
                <c:pt idx="160">
                  <c:v>3090.6866666666665</c:v>
                </c:pt>
                <c:pt idx="161">
                  <c:v>3089.41</c:v>
                </c:pt>
                <c:pt idx="162">
                  <c:v>3089.6333333333332</c:v>
                </c:pt>
                <c:pt idx="163">
                  <c:v>3087.66</c:v>
                </c:pt>
                <c:pt idx="164">
                  <c:v>3089.13</c:v>
                </c:pt>
                <c:pt idx="165">
                  <c:v>3086.92</c:v>
                </c:pt>
                <c:pt idx="166">
                  <c:v>3086.5316666666668</c:v>
                </c:pt>
                <c:pt idx="167">
                  <c:v>3087.0949999999998</c:v>
                </c:pt>
                <c:pt idx="168">
                  <c:v>3087.3633333333332</c:v>
                </c:pt>
                <c:pt idx="169">
                  <c:v>3090.5966666666668</c:v>
                </c:pt>
                <c:pt idx="170">
                  <c:v>3086.3233333333333</c:v>
                </c:pt>
                <c:pt idx="171">
                  <c:v>3090.71</c:v>
                </c:pt>
                <c:pt idx="172">
                  <c:v>3088.6433333333334</c:v>
                </c:pt>
                <c:pt idx="173">
                  <c:v>3087.0016666666666</c:v>
                </c:pt>
                <c:pt idx="174">
                  <c:v>3088.4733333333334</c:v>
                </c:pt>
                <c:pt idx="175">
                  <c:v>3087.605</c:v>
                </c:pt>
                <c:pt idx="176">
                  <c:v>3088.895</c:v>
                </c:pt>
                <c:pt idx="177">
                  <c:v>3087.3166666666666</c:v>
                </c:pt>
                <c:pt idx="178">
                  <c:v>3087.86</c:v>
                </c:pt>
                <c:pt idx="179">
                  <c:v>3090.1366666666668</c:v>
                </c:pt>
                <c:pt idx="180">
                  <c:v>3089.36</c:v>
                </c:pt>
                <c:pt idx="181">
                  <c:v>3086.8416666666667</c:v>
                </c:pt>
                <c:pt idx="182">
                  <c:v>3088.6416666666669</c:v>
                </c:pt>
                <c:pt idx="183">
                  <c:v>3083.8616666666667</c:v>
                </c:pt>
                <c:pt idx="184">
                  <c:v>3088.3049999999998</c:v>
                </c:pt>
                <c:pt idx="185">
                  <c:v>3088.7849999999999</c:v>
                </c:pt>
                <c:pt idx="186">
                  <c:v>3085.13</c:v>
                </c:pt>
                <c:pt idx="187">
                  <c:v>3088.2933333333335</c:v>
                </c:pt>
                <c:pt idx="188">
                  <c:v>3088.2266666666665</c:v>
                </c:pt>
                <c:pt idx="189">
                  <c:v>3087.1516666666666</c:v>
                </c:pt>
                <c:pt idx="190">
                  <c:v>3086.2066666666665</c:v>
                </c:pt>
                <c:pt idx="191">
                  <c:v>3086.6216666666664</c:v>
                </c:pt>
                <c:pt idx="192">
                  <c:v>3087.9333333333334</c:v>
                </c:pt>
                <c:pt idx="193">
                  <c:v>3089.8683333333333</c:v>
                </c:pt>
                <c:pt idx="194">
                  <c:v>3090.31</c:v>
                </c:pt>
                <c:pt idx="195">
                  <c:v>3088.99</c:v>
                </c:pt>
                <c:pt idx="196">
                  <c:v>3090.4916666666668</c:v>
                </c:pt>
                <c:pt idx="197">
                  <c:v>3087.4383333333335</c:v>
                </c:pt>
                <c:pt idx="198">
                  <c:v>3091.6983333333333</c:v>
                </c:pt>
                <c:pt idx="199">
                  <c:v>3091.0433333333335</c:v>
                </c:pt>
                <c:pt idx="200">
                  <c:v>3088.2950000000001</c:v>
                </c:pt>
                <c:pt idx="201">
                  <c:v>3089.0333333333333</c:v>
                </c:pt>
                <c:pt idx="202">
                  <c:v>3085.3583333333331</c:v>
                </c:pt>
                <c:pt idx="203">
                  <c:v>3084.6366666666668</c:v>
                </c:pt>
                <c:pt idx="204">
                  <c:v>3087.0166666666669</c:v>
                </c:pt>
                <c:pt idx="205">
                  <c:v>3087.7233333333334</c:v>
                </c:pt>
                <c:pt idx="206">
                  <c:v>3087.5533333333333</c:v>
                </c:pt>
                <c:pt idx="207">
                  <c:v>3085.8716666666664</c:v>
                </c:pt>
                <c:pt idx="208">
                  <c:v>3087.4183333333335</c:v>
                </c:pt>
                <c:pt idx="209">
                  <c:v>3088.6433333333334</c:v>
                </c:pt>
                <c:pt idx="210">
                  <c:v>3088.7083333333335</c:v>
                </c:pt>
                <c:pt idx="211">
                  <c:v>3085.6966666666667</c:v>
                </c:pt>
                <c:pt idx="212">
                  <c:v>3087.5266666666666</c:v>
                </c:pt>
                <c:pt idx="213">
                  <c:v>3086.8166666666666</c:v>
                </c:pt>
                <c:pt idx="214">
                  <c:v>3086.7583333333332</c:v>
                </c:pt>
                <c:pt idx="215">
                  <c:v>3088.585</c:v>
                </c:pt>
                <c:pt idx="216">
                  <c:v>3088.75</c:v>
                </c:pt>
                <c:pt idx="217">
                  <c:v>3086.5966666666668</c:v>
                </c:pt>
                <c:pt idx="218">
                  <c:v>3088.0916666666667</c:v>
                </c:pt>
                <c:pt idx="219">
                  <c:v>3087.97</c:v>
                </c:pt>
                <c:pt idx="220">
                  <c:v>3091.3533333333335</c:v>
                </c:pt>
                <c:pt idx="221">
                  <c:v>3087.18</c:v>
                </c:pt>
                <c:pt idx="222">
                  <c:v>3088.1416666666669</c:v>
                </c:pt>
                <c:pt idx="223">
                  <c:v>3088.4716666666668</c:v>
                </c:pt>
                <c:pt idx="224">
                  <c:v>3088.2416666666668</c:v>
                </c:pt>
                <c:pt idx="225">
                  <c:v>3087.6750000000002</c:v>
                </c:pt>
                <c:pt idx="226">
                  <c:v>3088.0033333333336</c:v>
                </c:pt>
                <c:pt idx="227">
                  <c:v>3088.6283333333336</c:v>
                </c:pt>
                <c:pt idx="228">
                  <c:v>3085.9083333333333</c:v>
                </c:pt>
                <c:pt idx="229">
                  <c:v>3087.165</c:v>
                </c:pt>
                <c:pt idx="230">
                  <c:v>3090.2733333333335</c:v>
                </c:pt>
                <c:pt idx="231">
                  <c:v>3088.8249999999998</c:v>
                </c:pt>
                <c:pt idx="232">
                  <c:v>3086.9166666666665</c:v>
                </c:pt>
                <c:pt idx="233">
                  <c:v>3088.4566666666665</c:v>
                </c:pt>
                <c:pt idx="234">
                  <c:v>3087.4050000000002</c:v>
                </c:pt>
                <c:pt idx="235">
                  <c:v>3087.9850000000001</c:v>
                </c:pt>
                <c:pt idx="236">
                  <c:v>3087.7816666666668</c:v>
                </c:pt>
                <c:pt idx="237">
                  <c:v>3089.7533333333336</c:v>
                </c:pt>
                <c:pt idx="238">
                  <c:v>3090.0450000000001</c:v>
                </c:pt>
                <c:pt idx="239">
                  <c:v>3087.2033333333334</c:v>
                </c:pt>
                <c:pt idx="240">
                  <c:v>3087.6433333333334</c:v>
                </c:pt>
                <c:pt idx="241">
                  <c:v>3089.7649999999999</c:v>
                </c:pt>
                <c:pt idx="242">
                  <c:v>3089.74</c:v>
                </c:pt>
                <c:pt idx="243">
                  <c:v>3086.6416666666669</c:v>
                </c:pt>
                <c:pt idx="244">
                  <c:v>3086.9466666666667</c:v>
                </c:pt>
                <c:pt idx="245">
                  <c:v>3088.1533333333332</c:v>
                </c:pt>
                <c:pt idx="246">
                  <c:v>3088.6216666666664</c:v>
                </c:pt>
                <c:pt idx="247">
                  <c:v>3088.1350000000002</c:v>
                </c:pt>
                <c:pt idx="248">
                  <c:v>3087.73</c:v>
                </c:pt>
                <c:pt idx="249">
                  <c:v>3089.4650000000001</c:v>
                </c:pt>
                <c:pt idx="250">
                  <c:v>3087.0666666666666</c:v>
                </c:pt>
                <c:pt idx="251">
                  <c:v>3087.76</c:v>
                </c:pt>
                <c:pt idx="252">
                  <c:v>3090.1883333333335</c:v>
                </c:pt>
                <c:pt idx="253">
                  <c:v>3090.6149999999998</c:v>
                </c:pt>
                <c:pt idx="254">
                  <c:v>3085.0666666666666</c:v>
                </c:pt>
                <c:pt idx="255">
                  <c:v>3085.48</c:v>
                </c:pt>
                <c:pt idx="256">
                  <c:v>3089.6833333333334</c:v>
                </c:pt>
                <c:pt idx="257">
                  <c:v>3086.8116666666665</c:v>
                </c:pt>
                <c:pt idx="258">
                  <c:v>3086.1783333333333</c:v>
                </c:pt>
                <c:pt idx="259">
                  <c:v>3084.4983333333334</c:v>
                </c:pt>
                <c:pt idx="260">
                  <c:v>3089.5983333333334</c:v>
                </c:pt>
                <c:pt idx="261">
                  <c:v>3089.9666666666667</c:v>
                </c:pt>
                <c:pt idx="262">
                  <c:v>3086.9916666666668</c:v>
                </c:pt>
                <c:pt idx="263">
                  <c:v>3086.665</c:v>
                </c:pt>
                <c:pt idx="264">
                  <c:v>3088.9216666666666</c:v>
                </c:pt>
                <c:pt idx="265">
                  <c:v>3088.4250000000002</c:v>
                </c:pt>
                <c:pt idx="266">
                  <c:v>3088.665</c:v>
                </c:pt>
                <c:pt idx="267">
                  <c:v>3087.9</c:v>
                </c:pt>
                <c:pt idx="268">
                  <c:v>3085.9850000000001</c:v>
                </c:pt>
                <c:pt idx="269">
                  <c:v>3087.5566666666668</c:v>
                </c:pt>
                <c:pt idx="270">
                  <c:v>3088.1666666666665</c:v>
                </c:pt>
                <c:pt idx="271">
                  <c:v>3091.5616666666665</c:v>
                </c:pt>
                <c:pt idx="272">
                  <c:v>3086.2183333333332</c:v>
                </c:pt>
                <c:pt idx="273">
                  <c:v>3089.0133333333333</c:v>
                </c:pt>
                <c:pt idx="274">
                  <c:v>3089.95</c:v>
                </c:pt>
                <c:pt idx="275">
                  <c:v>3086.7716666666665</c:v>
                </c:pt>
                <c:pt idx="276">
                  <c:v>3087.8449999999998</c:v>
                </c:pt>
                <c:pt idx="277">
                  <c:v>3088.84</c:v>
                </c:pt>
                <c:pt idx="278">
                  <c:v>3090.02</c:v>
                </c:pt>
                <c:pt idx="279">
                  <c:v>3086.6516666666666</c:v>
                </c:pt>
                <c:pt idx="280">
                  <c:v>3087.1533333333332</c:v>
                </c:pt>
                <c:pt idx="281">
                  <c:v>3088.1149999999998</c:v>
                </c:pt>
                <c:pt idx="282">
                  <c:v>3088.9383333333335</c:v>
                </c:pt>
                <c:pt idx="283">
                  <c:v>3090.1</c:v>
                </c:pt>
                <c:pt idx="284">
                  <c:v>3088.4416666666666</c:v>
                </c:pt>
                <c:pt idx="285">
                  <c:v>3087.7116666666666</c:v>
                </c:pt>
                <c:pt idx="286">
                  <c:v>3087.4966666666664</c:v>
                </c:pt>
                <c:pt idx="287">
                  <c:v>3087.0183333333334</c:v>
                </c:pt>
                <c:pt idx="288">
                  <c:v>3086.84</c:v>
                </c:pt>
                <c:pt idx="289">
                  <c:v>3090.1733333333332</c:v>
                </c:pt>
                <c:pt idx="290">
                  <c:v>3088.6183333333333</c:v>
                </c:pt>
                <c:pt idx="291">
                  <c:v>3085.9266666666667</c:v>
                </c:pt>
                <c:pt idx="292">
                  <c:v>3088.3616666666667</c:v>
                </c:pt>
                <c:pt idx="293">
                  <c:v>3089.7333333333331</c:v>
                </c:pt>
                <c:pt idx="294">
                  <c:v>3087.7716666666665</c:v>
                </c:pt>
                <c:pt idx="295">
                  <c:v>3089.6916666666666</c:v>
                </c:pt>
                <c:pt idx="296">
                  <c:v>3087.43</c:v>
                </c:pt>
                <c:pt idx="297">
                  <c:v>3088.3516666666665</c:v>
                </c:pt>
                <c:pt idx="298">
                  <c:v>3089.4250000000002</c:v>
                </c:pt>
                <c:pt idx="299">
                  <c:v>3088.4966666666664</c:v>
                </c:pt>
                <c:pt idx="300">
                  <c:v>3088.5783333333334</c:v>
                </c:pt>
                <c:pt idx="301">
                  <c:v>3086.8249999999998</c:v>
                </c:pt>
                <c:pt idx="302">
                  <c:v>3088.0733333333333</c:v>
                </c:pt>
                <c:pt idx="303">
                  <c:v>3088.7166666666667</c:v>
                </c:pt>
                <c:pt idx="304">
                  <c:v>3087.63</c:v>
                </c:pt>
                <c:pt idx="305">
                  <c:v>3086.9666666666667</c:v>
                </c:pt>
                <c:pt idx="306">
                  <c:v>3088.8316666666665</c:v>
                </c:pt>
                <c:pt idx="307">
                  <c:v>3087.2666666666669</c:v>
                </c:pt>
                <c:pt idx="308">
                  <c:v>3089.6466666666665</c:v>
                </c:pt>
                <c:pt idx="309">
                  <c:v>3088.6033333333335</c:v>
                </c:pt>
                <c:pt idx="310">
                  <c:v>3091.8183333333332</c:v>
                </c:pt>
                <c:pt idx="311">
                  <c:v>3088.3049999999998</c:v>
                </c:pt>
                <c:pt idx="312">
                  <c:v>3088.83</c:v>
                </c:pt>
                <c:pt idx="313">
                  <c:v>3088.4066666666668</c:v>
                </c:pt>
                <c:pt idx="314">
                  <c:v>3084.88</c:v>
                </c:pt>
                <c:pt idx="315">
                  <c:v>3084.04</c:v>
                </c:pt>
                <c:pt idx="316">
                  <c:v>3088.7433333333333</c:v>
                </c:pt>
                <c:pt idx="317">
                  <c:v>3088.0166666666669</c:v>
                </c:pt>
                <c:pt idx="318">
                  <c:v>3086.0149999999999</c:v>
                </c:pt>
                <c:pt idx="319">
                  <c:v>3087.9666666666667</c:v>
                </c:pt>
                <c:pt idx="320">
                  <c:v>3086.5650000000001</c:v>
                </c:pt>
                <c:pt idx="321">
                  <c:v>3087.2750000000001</c:v>
                </c:pt>
                <c:pt idx="322">
                  <c:v>3085.9650000000001</c:v>
                </c:pt>
                <c:pt idx="323">
                  <c:v>3087.7750000000001</c:v>
                </c:pt>
                <c:pt idx="324">
                  <c:v>3089.3783333333336</c:v>
                </c:pt>
                <c:pt idx="325">
                  <c:v>3085.335</c:v>
                </c:pt>
                <c:pt idx="326">
                  <c:v>3089.1466666666665</c:v>
                </c:pt>
                <c:pt idx="327">
                  <c:v>3086.2316666666666</c:v>
                </c:pt>
                <c:pt idx="328">
                  <c:v>3085.7350000000001</c:v>
                </c:pt>
                <c:pt idx="329">
                  <c:v>3085.62</c:v>
                </c:pt>
                <c:pt idx="330">
                  <c:v>3087.4216666666666</c:v>
                </c:pt>
                <c:pt idx="331">
                  <c:v>3086.7533333333336</c:v>
                </c:pt>
                <c:pt idx="332">
                  <c:v>3085.1416666666669</c:v>
                </c:pt>
                <c:pt idx="333">
                  <c:v>3087.76</c:v>
                </c:pt>
                <c:pt idx="334">
                  <c:v>3085.3133333333335</c:v>
                </c:pt>
                <c:pt idx="335">
                  <c:v>3088.8249999999998</c:v>
                </c:pt>
                <c:pt idx="336">
                  <c:v>3087.75</c:v>
                </c:pt>
                <c:pt idx="337">
                  <c:v>3089.7816666666668</c:v>
                </c:pt>
                <c:pt idx="338">
                  <c:v>3088.9949999999999</c:v>
                </c:pt>
                <c:pt idx="339">
                  <c:v>3087.5216666666665</c:v>
                </c:pt>
                <c:pt idx="340">
                  <c:v>3086.6416666666669</c:v>
                </c:pt>
                <c:pt idx="341">
                  <c:v>3089.0483333333332</c:v>
                </c:pt>
                <c:pt idx="342">
                  <c:v>3087.0833333333335</c:v>
                </c:pt>
                <c:pt idx="343">
                  <c:v>3085.3516666666665</c:v>
                </c:pt>
                <c:pt idx="344">
                  <c:v>3087.0149999999999</c:v>
                </c:pt>
                <c:pt idx="345">
                  <c:v>3088.26</c:v>
                </c:pt>
                <c:pt idx="346">
                  <c:v>3088.72</c:v>
                </c:pt>
                <c:pt idx="347">
                  <c:v>3089.5916666666667</c:v>
                </c:pt>
                <c:pt idx="348">
                  <c:v>3088.0233333333335</c:v>
                </c:pt>
                <c:pt idx="349">
                  <c:v>3088.3966666666665</c:v>
                </c:pt>
                <c:pt idx="350">
                  <c:v>3087.9833333333331</c:v>
                </c:pt>
                <c:pt idx="351">
                  <c:v>3085.0450000000001</c:v>
                </c:pt>
                <c:pt idx="352">
                  <c:v>3087.8583333333331</c:v>
                </c:pt>
                <c:pt idx="353">
                  <c:v>3089.5</c:v>
                </c:pt>
                <c:pt idx="354">
                  <c:v>3089.3266666666668</c:v>
                </c:pt>
                <c:pt idx="355">
                  <c:v>3087.5</c:v>
                </c:pt>
                <c:pt idx="356">
                  <c:v>3088.22</c:v>
                </c:pt>
                <c:pt idx="357">
                  <c:v>3085.9616666666666</c:v>
                </c:pt>
                <c:pt idx="358">
                  <c:v>3088.145</c:v>
                </c:pt>
                <c:pt idx="359">
                  <c:v>3085.1883333333335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149-4595-A28A-0F9A4E629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419456"/>
        <c:axId val="1285015568"/>
      </c:scatterChart>
      <c:valAx>
        <c:axId val="1478419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5015568"/>
        <c:crosses val="autoZero"/>
        <c:crossBetween val="midCat"/>
      </c:valAx>
      <c:valAx>
        <c:axId val="128501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4194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E6-48D3-A00C-1FD3F2DD2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106448"/>
        <c:axId val="1284854288"/>
      </c:scatterChart>
      <c:valAx>
        <c:axId val="164510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854288"/>
        <c:crosses val="autoZero"/>
        <c:crossBetween val="midCat"/>
      </c:valAx>
      <c:valAx>
        <c:axId val="128485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510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64-4541-923F-D9482B8C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67936"/>
        <c:axId val="1284830768"/>
      </c:scatterChart>
      <c:scatterChart>
        <c:scatterStyle val="lineMarker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Sheet1!$P$366:$V$366</c:f>
              <c:numCache>
                <c:formatCode>#,##0_ </c:formatCode>
                <c:ptCount val="7"/>
                <c:pt idx="0">
                  <c:v>3311.2980000000016</c:v>
                </c:pt>
                <c:pt idx="1">
                  <c:v>3095.5239999999994</c:v>
                </c:pt>
                <c:pt idx="2">
                  <c:v>3013.5914000000007</c:v>
                </c:pt>
                <c:pt idx="3">
                  <c:v>3135.1848000000005</c:v>
                </c:pt>
                <c:pt idx="4">
                  <c:v>3090.8755999999998</c:v>
                </c:pt>
                <c:pt idx="5">
                  <c:v>3131.5233500000018</c:v>
                </c:pt>
                <c:pt idx="6">
                  <c:v>3087.868183333333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64-4541-923F-D9482B8CD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011728"/>
        <c:axId val="1285019888"/>
      </c:scatterChart>
      <c:valAx>
        <c:axId val="164506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830768"/>
        <c:crosses val="autoZero"/>
        <c:crossBetween val="midCat"/>
      </c:valAx>
      <c:valAx>
        <c:axId val="128483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5067936"/>
        <c:crosses val="autoZero"/>
        <c:crossBetween val="midCat"/>
      </c:valAx>
      <c:valAx>
        <c:axId val="1285019888"/>
        <c:scaling>
          <c:orientation val="minMax"/>
        </c:scaling>
        <c:delete val="0"/>
        <c:axPos val="r"/>
        <c:numFmt formatCode="#,##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5011728"/>
        <c:crosses val="max"/>
        <c:crossBetween val="midCat"/>
      </c:valAx>
      <c:valAx>
        <c:axId val="1285011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501988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average of GDP per capita</a:t>
            </a:r>
            <a:r>
              <a:rPr lang="en-US" altLang="ja-JP" baseline="0"/>
              <a:t> for last 100 steps </a:t>
            </a:r>
            <a:r>
              <a:rPr lang="en-US" altLang="ja-JP"/>
              <a:t> </a:t>
            </a:r>
          </a:p>
          <a:p>
            <a:pPr>
              <a:defRPr/>
            </a:pPr>
            <a:r>
              <a:rPr lang="en-US" altLang="ja-JP"/>
              <a:t>stdev of GDP per capita for last 100</a:t>
            </a:r>
            <a:r>
              <a:rPr lang="en-US" altLang="ja-JP" baseline="0"/>
              <a:t> steps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Sheet1!$O$363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61-4536-BF1A-505B94653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9600960"/>
        <c:axId val="1284926768"/>
      </c:scatterChart>
      <c:scatterChart>
        <c:scatterStyle val="lineMarker"/>
        <c:varyColors val="0"/>
        <c:ser>
          <c:idx val="1"/>
          <c:order val="1"/>
          <c:tx>
            <c:strRef>
              <c:f>Sheet1!$O$366</c:f>
              <c:strCache>
                <c:ptCount val="1"/>
                <c:pt idx="0">
                  <c:v>average100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Sheet1!$P$366:$V$366</c:f>
              <c:numCache>
                <c:formatCode>#,##0_ </c:formatCode>
                <c:ptCount val="7"/>
                <c:pt idx="0">
                  <c:v>3311.2980000000016</c:v>
                </c:pt>
                <c:pt idx="1">
                  <c:v>3095.5239999999994</c:v>
                </c:pt>
                <c:pt idx="2">
                  <c:v>3013.5914000000007</c:v>
                </c:pt>
                <c:pt idx="3">
                  <c:v>3135.1848000000005</c:v>
                </c:pt>
                <c:pt idx="4">
                  <c:v>3090.8755999999998</c:v>
                </c:pt>
                <c:pt idx="5">
                  <c:v>3131.5233500000018</c:v>
                </c:pt>
                <c:pt idx="6">
                  <c:v>3087.868183333333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61-4536-BF1A-505B94653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981008"/>
        <c:axId val="1284989648"/>
      </c:scatterChart>
      <c:valAx>
        <c:axId val="162960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26768"/>
        <c:crosses val="autoZero"/>
        <c:crossBetween val="midCat"/>
      </c:valAx>
      <c:valAx>
        <c:axId val="128492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9600960"/>
        <c:crosses val="autoZero"/>
        <c:crossBetween val="midCat"/>
      </c:valAx>
      <c:valAx>
        <c:axId val="1284989648"/>
        <c:scaling>
          <c:orientation val="minMax"/>
        </c:scaling>
        <c:delete val="0"/>
        <c:axPos val="r"/>
        <c:numFmt formatCode="#,##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81008"/>
        <c:crosses val="max"/>
        <c:crossBetween val="midCat"/>
      </c:valAx>
      <c:valAx>
        <c:axId val="12849810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498964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average of GDP per capita, stdev ofGDP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Sheet1!$O$366</c:f>
              <c:strCache>
                <c:ptCount val="1"/>
                <c:pt idx="0">
                  <c:v>average100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Sheet1!$P$366:$V$366</c:f>
              <c:numCache>
                <c:formatCode>#,##0_ </c:formatCode>
                <c:ptCount val="7"/>
                <c:pt idx="0">
                  <c:v>3311.2980000000016</c:v>
                </c:pt>
                <c:pt idx="1">
                  <c:v>3095.5239999999994</c:v>
                </c:pt>
                <c:pt idx="2">
                  <c:v>3013.5914000000007</c:v>
                </c:pt>
                <c:pt idx="3">
                  <c:v>3135.1848000000005</c:v>
                </c:pt>
                <c:pt idx="4">
                  <c:v>3090.8755999999998</c:v>
                </c:pt>
                <c:pt idx="5">
                  <c:v>3131.5233500000018</c:v>
                </c:pt>
                <c:pt idx="6">
                  <c:v>3087.868183333333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A-46D7-B067-C40BFBF32445}"/>
            </c:ext>
          </c:extLst>
        </c:ser>
        <c:ser>
          <c:idx val="2"/>
          <c:order val="2"/>
          <c:tx>
            <c:strRef>
              <c:f>Sheet1!$O$367</c:f>
              <c:strCache>
                <c:ptCount val="1"/>
                <c:pt idx="0">
                  <c:v>average200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Sheet1!$P$367:$V$367</c:f>
              <c:numCache>
                <c:formatCode>#,##0_ </c:formatCode>
                <c:ptCount val="7"/>
                <c:pt idx="0">
                  <c:v>3310.4695238095233</c:v>
                </c:pt>
                <c:pt idx="1">
                  <c:v>3095.0785714285726</c:v>
                </c:pt>
                <c:pt idx="2">
                  <c:v>3013.4066666666649</c:v>
                </c:pt>
                <c:pt idx="3">
                  <c:v>3135.1027619047613</c:v>
                </c:pt>
                <c:pt idx="4">
                  <c:v>3090.9416190476209</c:v>
                </c:pt>
                <c:pt idx="5">
                  <c:v>3131.3830595238082</c:v>
                </c:pt>
                <c:pt idx="6">
                  <c:v>3087.9325714285692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EA-46D7-B067-C40BFBF3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0270528"/>
        <c:axId val="1284945488"/>
      </c:scatterChart>
      <c:scatterChart>
        <c:scatterStyle val="lineMarker"/>
        <c:varyColors val="0"/>
        <c:ser>
          <c:idx val="0"/>
          <c:order val="0"/>
          <c:tx>
            <c:strRef>
              <c:f>Sheet1!$O$363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EA-46D7-B067-C40BFBF32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784688"/>
        <c:axId val="1284781328"/>
      </c:scatterChart>
      <c:valAx>
        <c:axId val="165027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45488"/>
        <c:crosses val="autoZero"/>
        <c:crossBetween val="midCat"/>
      </c:valAx>
      <c:valAx>
        <c:axId val="128494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50270528"/>
        <c:crosses val="autoZero"/>
        <c:crossBetween val="midCat"/>
      </c:valAx>
      <c:valAx>
        <c:axId val="12847813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784688"/>
        <c:crosses val="max"/>
        <c:crossBetween val="midCat"/>
      </c:valAx>
      <c:valAx>
        <c:axId val="1284784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478132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Sheet1!$O$366</c:f>
              <c:strCache>
                <c:ptCount val="1"/>
                <c:pt idx="0">
                  <c:v>average100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Sheet1!$P$366:$V$366</c:f>
              <c:numCache>
                <c:formatCode>#,##0_ </c:formatCode>
                <c:ptCount val="7"/>
                <c:pt idx="0">
                  <c:v>3311.2980000000016</c:v>
                </c:pt>
                <c:pt idx="1">
                  <c:v>3095.5239999999994</c:v>
                </c:pt>
                <c:pt idx="2">
                  <c:v>3013.5914000000007</c:v>
                </c:pt>
                <c:pt idx="3">
                  <c:v>3135.1848000000005</c:v>
                </c:pt>
                <c:pt idx="4">
                  <c:v>3090.8755999999998</c:v>
                </c:pt>
                <c:pt idx="5">
                  <c:v>3131.5233500000018</c:v>
                </c:pt>
                <c:pt idx="6">
                  <c:v>3087.868183333333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ED-484B-82D9-341F6C8590A7}"/>
            </c:ext>
          </c:extLst>
        </c:ser>
        <c:ser>
          <c:idx val="3"/>
          <c:order val="3"/>
          <c:tx>
            <c:strRef>
              <c:f>Sheet1!$O$367</c:f>
              <c:strCache>
                <c:ptCount val="1"/>
                <c:pt idx="0">
                  <c:v>average200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Sheet1!$P$367:$V$367</c:f>
              <c:numCache>
                <c:formatCode>#,##0_ </c:formatCode>
                <c:ptCount val="7"/>
                <c:pt idx="0">
                  <c:v>3310.4695238095233</c:v>
                </c:pt>
                <c:pt idx="1">
                  <c:v>3095.0785714285726</c:v>
                </c:pt>
                <c:pt idx="2">
                  <c:v>3013.4066666666649</c:v>
                </c:pt>
                <c:pt idx="3">
                  <c:v>3135.1027619047613</c:v>
                </c:pt>
                <c:pt idx="4">
                  <c:v>3090.9416190476209</c:v>
                </c:pt>
                <c:pt idx="5">
                  <c:v>3131.3830595238082</c:v>
                </c:pt>
                <c:pt idx="6">
                  <c:v>3087.9325714285692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ED-484B-82D9-341F6C85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3979840"/>
        <c:axId val="1284933968"/>
      </c:scatterChart>
      <c:scatterChart>
        <c:scatterStyle val="lineMarker"/>
        <c:varyColors val="0"/>
        <c:ser>
          <c:idx val="0"/>
          <c:order val="0"/>
          <c:tx>
            <c:strRef>
              <c:f>Sheet1!$O$363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ED-484B-82D9-341F6C8590A7}"/>
            </c:ext>
          </c:extLst>
        </c:ser>
        <c:ser>
          <c:idx val="1"/>
          <c:order val="1"/>
          <c:tx>
            <c:strRef>
              <c:f>Sheet1!$O$365</c:f>
              <c:strCache>
                <c:ptCount val="1"/>
                <c:pt idx="0">
                  <c:v>stdev100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Sheet1!$P$365:$V$365</c:f>
              <c:numCache>
                <c:formatCode>General</c:formatCode>
                <c:ptCount val="7"/>
                <c:pt idx="0">
                  <c:v>20.907327892295537</c:v>
                </c:pt>
                <c:pt idx="1">
                  <c:v>12.790717277965634</c:v>
                </c:pt>
                <c:pt idx="2">
                  <c:v>5.3958744098120466</c:v>
                </c:pt>
                <c:pt idx="3">
                  <c:v>4.423355479381005</c:v>
                </c:pt>
                <c:pt idx="4">
                  <c:v>2.8997389537680891</c:v>
                </c:pt>
                <c:pt idx="5">
                  <c:v>1.8491580195627189</c:v>
                </c:pt>
                <c:pt idx="6">
                  <c:v>1.4770020196496978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ED-484B-82D9-341F6C859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796688"/>
        <c:axId val="1284806288"/>
      </c:scatterChart>
      <c:valAx>
        <c:axId val="163397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33968"/>
        <c:crosses val="autoZero"/>
        <c:crossBetween val="midCat"/>
      </c:valAx>
      <c:valAx>
        <c:axId val="128493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3979840"/>
        <c:crosses val="autoZero"/>
        <c:crossBetween val="midCat"/>
      </c:valAx>
      <c:valAx>
        <c:axId val="1284806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796688"/>
        <c:crosses val="max"/>
        <c:crossBetween val="midCat"/>
      </c:valAx>
      <c:valAx>
        <c:axId val="12847966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480628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Sheet1!$O$364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xVal>
          <c:yVal>
            <c:numRef>
              <c:f>Sheet1!$P$364:$V$364</c:f>
              <c:numCache>
                <c:formatCode>#,##0_ </c:formatCode>
                <c:ptCount val="7"/>
                <c:pt idx="0">
                  <c:v>3311.6577142857122</c:v>
                </c:pt>
                <c:pt idx="1">
                  <c:v>3094.3868571428584</c:v>
                </c:pt>
                <c:pt idx="2">
                  <c:v>3013.2808571428545</c:v>
                </c:pt>
                <c:pt idx="3">
                  <c:v>3134.8749428571396</c:v>
                </c:pt>
                <c:pt idx="4">
                  <c:v>3090.6682285714269</c:v>
                </c:pt>
                <c:pt idx="5">
                  <c:v>3131.337700000001</c:v>
                </c:pt>
                <c:pt idx="6">
                  <c:v>3087.9731523809514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23-424F-B75C-DCC1B2952B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371664"/>
        <c:axId val="1285009808"/>
      </c:scatterChart>
      <c:valAx>
        <c:axId val="147837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5009808"/>
        <c:crosses val="autoZero"/>
        <c:crossBetween val="midCat"/>
      </c:valAx>
      <c:valAx>
        <c:axId val="128500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78371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全区間平均と標準偏差</a:t>
            </a:r>
          </a:p>
        </c:rich>
      </c:tx>
      <c:layout>
        <c:manualLayout>
          <c:xMode val="edge"/>
          <c:yMode val="edge"/>
          <c:x val="0.35191666666666666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Sheet1!$O$364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Sheet1!$P$364:$V$364</c:f>
              <c:numCache>
                <c:formatCode>#,##0_ </c:formatCode>
                <c:ptCount val="7"/>
                <c:pt idx="0">
                  <c:v>3311.6577142857122</c:v>
                </c:pt>
                <c:pt idx="1">
                  <c:v>3094.3868571428584</c:v>
                </c:pt>
                <c:pt idx="2">
                  <c:v>3013.2808571428545</c:v>
                </c:pt>
                <c:pt idx="3">
                  <c:v>3134.8749428571396</c:v>
                </c:pt>
                <c:pt idx="4">
                  <c:v>3090.6682285714269</c:v>
                </c:pt>
                <c:pt idx="5">
                  <c:v>3131.337700000001</c:v>
                </c:pt>
                <c:pt idx="6">
                  <c:v>3087.9731523809514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38-451D-913D-B7224219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022064"/>
        <c:axId val="1284858128"/>
      </c:scatterChart>
      <c:scatterChart>
        <c:scatterStyle val="lineMarker"/>
        <c:varyColors val="0"/>
        <c:ser>
          <c:idx val="0"/>
          <c:order val="0"/>
          <c:tx>
            <c:strRef>
              <c:f>Sheet1!$O$363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Sheet1!$P$362:$V$362</c:f>
              <c:numCache>
                <c:formatCode>General</c:formatCode>
                <c:ptCount val="7"/>
                <c:pt idx="0">
                  <c:v>5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</c:numCache>
            </c:numRef>
          </c:xVal>
          <c:yVal>
            <c:numRef>
              <c:f>Sheet1!$P$363:$V$363</c:f>
              <c:numCache>
                <c:formatCode>General</c:formatCode>
                <c:ptCount val="7"/>
                <c:pt idx="0">
                  <c:v>19.583746189764902</c:v>
                </c:pt>
                <c:pt idx="1">
                  <c:v>13.091365456085841</c:v>
                </c:pt>
                <c:pt idx="2">
                  <c:v>5.8287282353207726</c:v>
                </c:pt>
                <c:pt idx="3">
                  <c:v>4.1287710428410946</c:v>
                </c:pt>
                <c:pt idx="4">
                  <c:v>2.7438291847092677</c:v>
                </c:pt>
                <c:pt idx="5">
                  <c:v>1.9572398451976971</c:v>
                </c:pt>
                <c:pt idx="6">
                  <c:v>1.5326652368459428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938-451D-913D-B72242196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4924368"/>
        <c:axId val="1284932528"/>
      </c:scatterChart>
      <c:valAx>
        <c:axId val="163402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858128"/>
        <c:crosses val="autoZero"/>
        <c:crossBetween val="midCat"/>
      </c:valAx>
      <c:valAx>
        <c:axId val="128485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4022064"/>
        <c:crosses val="autoZero"/>
        <c:crossBetween val="midCat"/>
      </c:valAx>
      <c:valAx>
        <c:axId val="1284932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84924368"/>
        <c:crosses val="max"/>
        <c:crossBetween val="midCat"/>
      </c:valAx>
      <c:valAx>
        <c:axId val="1284924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84932528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422910</xdr:colOff>
      <xdr:row>11</xdr:row>
      <xdr:rowOff>22860</xdr:rowOff>
    </xdr:from>
    <xdr:to>
      <xdr:col>32</xdr:col>
      <xdr:colOff>300990</xdr:colOff>
      <xdr:row>23</xdr:row>
      <xdr:rowOff>22860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B73F6BB-62C7-F697-FBAC-9CC584591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87630</xdr:colOff>
      <xdr:row>4</xdr:row>
      <xdr:rowOff>91440</xdr:rowOff>
    </xdr:from>
    <xdr:to>
      <xdr:col>26</xdr:col>
      <xdr:colOff>636270</xdr:colOff>
      <xdr:row>16</xdr:row>
      <xdr:rowOff>91440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C6EF158-32A8-8624-3844-36049F349B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11430</xdr:colOff>
      <xdr:row>4</xdr:row>
      <xdr:rowOff>114300</xdr:rowOff>
    </xdr:from>
    <xdr:to>
      <xdr:col>17</xdr:col>
      <xdr:colOff>552450</xdr:colOff>
      <xdr:row>16</xdr:row>
      <xdr:rowOff>114300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4948965-04CD-94A1-1D7B-42F537A9A7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201930</xdr:colOff>
      <xdr:row>2</xdr:row>
      <xdr:rowOff>121920</xdr:rowOff>
    </xdr:from>
    <xdr:to>
      <xdr:col>26</xdr:col>
      <xdr:colOff>80010</xdr:colOff>
      <xdr:row>14</xdr:row>
      <xdr:rowOff>121920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A3AA469-2057-C340-0263-26B82BC4E4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491490</xdr:colOff>
      <xdr:row>3</xdr:row>
      <xdr:rowOff>76200</xdr:rowOff>
    </xdr:from>
    <xdr:to>
      <xdr:col>15</xdr:col>
      <xdr:colOff>361950</xdr:colOff>
      <xdr:row>15</xdr:row>
      <xdr:rowOff>76200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9047E64-F0AE-D78E-ED06-3C0135BFE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87630</xdr:colOff>
      <xdr:row>7</xdr:row>
      <xdr:rowOff>137160</xdr:rowOff>
    </xdr:from>
    <xdr:to>
      <xdr:col>16</xdr:col>
      <xdr:colOff>636270</xdr:colOff>
      <xdr:row>19</xdr:row>
      <xdr:rowOff>137160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18D0910-1512-76B9-8869-CFC5F3602A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346710</xdr:colOff>
      <xdr:row>365</xdr:row>
      <xdr:rowOff>167640</xdr:rowOff>
    </xdr:from>
    <xdr:to>
      <xdr:col>12</xdr:col>
      <xdr:colOff>217170</xdr:colOff>
      <xdr:row>377</xdr:row>
      <xdr:rowOff>167640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8E1B5B8F-B7D1-9F16-8BF9-3013CE3AE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590550</xdr:colOff>
      <xdr:row>347</xdr:row>
      <xdr:rowOff>175260</xdr:rowOff>
    </xdr:from>
    <xdr:to>
      <xdr:col>18</xdr:col>
      <xdr:colOff>468630</xdr:colOff>
      <xdr:row>359</xdr:row>
      <xdr:rowOff>175260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FB30A3CA-5AB8-8180-39E8-3DC1D814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430530</xdr:colOff>
      <xdr:row>369</xdr:row>
      <xdr:rowOff>121920</xdr:rowOff>
    </xdr:from>
    <xdr:to>
      <xdr:col>17</xdr:col>
      <xdr:colOff>293370</xdr:colOff>
      <xdr:row>381</xdr:row>
      <xdr:rowOff>121920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C9FE14F5-C24D-7579-565D-98D9DB53F5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209550</xdr:colOff>
      <xdr:row>367</xdr:row>
      <xdr:rowOff>91440</xdr:rowOff>
    </xdr:from>
    <xdr:to>
      <xdr:col>23</xdr:col>
      <xdr:colOff>567690</xdr:colOff>
      <xdr:row>379</xdr:row>
      <xdr:rowOff>91440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9C493677-E2B3-1A7C-69B6-9202D78D4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278130</xdr:colOff>
      <xdr:row>365</xdr:row>
      <xdr:rowOff>182880</xdr:rowOff>
    </xdr:from>
    <xdr:to>
      <xdr:col>21</xdr:col>
      <xdr:colOff>34290</xdr:colOff>
      <xdr:row>377</xdr:row>
      <xdr:rowOff>182880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7094D492-D6EF-F9E6-FC9B-17C49F357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323850</xdr:colOff>
      <xdr:row>364</xdr:row>
      <xdr:rowOff>182880</xdr:rowOff>
    </xdr:from>
    <xdr:to>
      <xdr:col>21</xdr:col>
      <xdr:colOff>750570</xdr:colOff>
      <xdr:row>376</xdr:row>
      <xdr:rowOff>182880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1B3D2AA1-33AC-3FE9-ACC0-7BF54F789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323850</xdr:colOff>
      <xdr:row>364</xdr:row>
      <xdr:rowOff>182880</xdr:rowOff>
    </xdr:from>
    <xdr:to>
      <xdr:col>21</xdr:col>
      <xdr:colOff>750570</xdr:colOff>
      <xdr:row>376</xdr:row>
      <xdr:rowOff>182880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C3A66D28-6AF4-E841-28CD-1DC224C299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6A16-2E9E-4620-9500-A358FC5B9E97}">
  <dimension ref="F1:Z367"/>
  <sheetViews>
    <sheetView tabSelected="1" topLeftCell="K358" workbookViewId="0">
      <selection activeCell="Z368" sqref="Z368"/>
    </sheetView>
  </sheetViews>
  <sheetFormatPr defaultRowHeight="18" x14ac:dyDescent="0.45"/>
  <cols>
    <col min="10" max="10" width="8.8984375" customWidth="1"/>
    <col min="16" max="20" width="8.8984375" bestFit="1" customWidth="1"/>
    <col min="21" max="22" width="9.8984375" bestFit="1" customWidth="1"/>
  </cols>
  <sheetData>
    <row r="1" spans="6:26" x14ac:dyDescent="0.45">
      <c r="F1" t="s">
        <v>4</v>
      </c>
      <c r="G1" t="s">
        <v>8</v>
      </c>
      <c r="H1" t="s">
        <v>7</v>
      </c>
      <c r="I1" t="s">
        <v>6</v>
      </c>
      <c r="J1" t="s">
        <v>2</v>
      </c>
      <c r="K1" t="s">
        <v>3</v>
      </c>
      <c r="L1" t="s">
        <v>5</v>
      </c>
      <c r="M1" t="s">
        <v>1</v>
      </c>
      <c r="O1" t="s">
        <v>4</v>
      </c>
      <c r="P1" t="s">
        <v>8</v>
      </c>
      <c r="Q1" t="s">
        <v>7</v>
      </c>
      <c r="R1" t="s">
        <v>6</v>
      </c>
      <c r="S1" t="s">
        <v>2</v>
      </c>
      <c r="T1" t="s">
        <v>3</v>
      </c>
      <c r="U1" t="s">
        <v>5</v>
      </c>
      <c r="V1" t="s">
        <v>1</v>
      </c>
      <c r="Z1" t="s">
        <v>0</v>
      </c>
    </row>
    <row r="2" spans="6:26" x14ac:dyDescent="0.45">
      <c r="F2">
        <v>0</v>
      </c>
      <c r="G2">
        <v>16593</v>
      </c>
      <c r="H2">
        <v>31087</v>
      </c>
      <c r="I2">
        <v>150435</v>
      </c>
      <c r="J2">
        <v>313509</v>
      </c>
      <c r="K2">
        <v>617750</v>
      </c>
      <c r="L2">
        <v>1254517</v>
      </c>
      <c r="M2">
        <v>1851726</v>
      </c>
      <c r="O2">
        <v>0</v>
      </c>
      <c r="P2">
        <f>+G2/5</f>
        <v>3318.6</v>
      </c>
      <c r="Q2">
        <f>+H2/10</f>
        <v>3108.7</v>
      </c>
      <c r="R2">
        <f>+I2/50</f>
        <v>3008.7</v>
      </c>
      <c r="S2">
        <f>+J2/100</f>
        <v>3135.09</v>
      </c>
      <c r="T2">
        <f>+K2/200</f>
        <v>3088.75</v>
      </c>
      <c r="U2">
        <f>+L2/400</f>
        <v>3136.2925</v>
      </c>
      <c r="V2">
        <f>+M2/600</f>
        <v>3086.21</v>
      </c>
      <c r="Z2">
        <v>1254517</v>
      </c>
    </row>
    <row r="3" spans="6:26" x14ac:dyDescent="0.45">
      <c r="F3">
        <v>1</v>
      </c>
      <c r="G3">
        <v>16585</v>
      </c>
      <c r="H3">
        <v>30844</v>
      </c>
      <c r="I3">
        <v>150679</v>
      </c>
      <c r="J3">
        <v>313369</v>
      </c>
      <c r="K3">
        <v>617296</v>
      </c>
      <c r="L3">
        <v>1253240</v>
      </c>
      <c r="M3">
        <v>1853699</v>
      </c>
      <c r="O3">
        <v>1</v>
      </c>
      <c r="P3">
        <f t="shared" ref="P3:P66" si="0">+G3/5</f>
        <v>3317</v>
      </c>
      <c r="Q3">
        <f t="shared" ref="Q3:Q66" si="1">+H3/10</f>
        <v>3084.4</v>
      </c>
      <c r="R3">
        <f t="shared" ref="R3:R66" si="2">+I3/50</f>
        <v>3013.58</v>
      </c>
      <c r="S3">
        <f t="shared" ref="S3:S66" si="3">+J3/100</f>
        <v>3133.69</v>
      </c>
      <c r="T3">
        <f t="shared" ref="T3:T66" si="4">+K3/200</f>
        <v>3086.48</v>
      </c>
      <c r="U3">
        <f t="shared" ref="U3:U66" si="5">+L3/400</f>
        <v>3133.1</v>
      </c>
      <c r="V3">
        <f t="shared" ref="V3:V66" si="6">+M3/600</f>
        <v>3089.4983333333334</v>
      </c>
      <c r="X3">
        <v>1</v>
      </c>
      <c r="Z3">
        <v>1253240</v>
      </c>
    </row>
    <row r="4" spans="6:26" x14ac:dyDescent="0.45">
      <c r="F4">
        <v>2</v>
      </c>
      <c r="G4">
        <v>16585</v>
      </c>
      <c r="H4">
        <v>30844</v>
      </c>
      <c r="I4">
        <v>150547</v>
      </c>
      <c r="J4">
        <v>313844</v>
      </c>
      <c r="K4">
        <v>617298</v>
      </c>
      <c r="L4">
        <v>1251880</v>
      </c>
      <c r="M4">
        <v>1852322</v>
      </c>
      <c r="O4">
        <v>2</v>
      </c>
      <c r="P4">
        <f t="shared" si="0"/>
        <v>3317</v>
      </c>
      <c r="Q4">
        <f t="shared" si="1"/>
        <v>3084.4</v>
      </c>
      <c r="R4">
        <f t="shared" si="2"/>
        <v>3010.94</v>
      </c>
      <c r="S4">
        <f t="shared" si="3"/>
        <v>3138.44</v>
      </c>
      <c r="T4">
        <f t="shared" si="4"/>
        <v>3086.49</v>
      </c>
      <c r="U4">
        <f t="shared" si="5"/>
        <v>3129.7</v>
      </c>
      <c r="V4">
        <f t="shared" si="6"/>
        <v>3087.2033333333334</v>
      </c>
      <c r="Z4">
        <v>1251880</v>
      </c>
    </row>
    <row r="5" spans="6:26" x14ac:dyDescent="0.45">
      <c r="F5">
        <v>3</v>
      </c>
      <c r="G5">
        <v>16348</v>
      </c>
      <c r="H5">
        <v>31052</v>
      </c>
      <c r="I5">
        <v>150699</v>
      </c>
      <c r="J5">
        <v>313223</v>
      </c>
      <c r="K5">
        <v>619307</v>
      </c>
      <c r="L5">
        <v>1251739</v>
      </c>
      <c r="M5">
        <v>1853533</v>
      </c>
      <c r="O5">
        <v>3</v>
      </c>
      <c r="P5">
        <f t="shared" si="0"/>
        <v>3269.6</v>
      </c>
      <c r="Q5">
        <f t="shared" si="1"/>
        <v>3105.2</v>
      </c>
      <c r="R5">
        <f t="shared" si="2"/>
        <v>3013.98</v>
      </c>
      <c r="S5">
        <f t="shared" si="3"/>
        <v>3132.23</v>
      </c>
      <c r="T5">
        <f t="shared" si="4"/>
        <v>3096.5349999999999</v>
      </c>
      <c r="U5">
        <f t="shared" si="5"/>
        <v>3129.3474999999999</v>
      </c>
      <c r="V5">
        <f t="shared" si="6"/>
        <v>3089.2216666666668</v>
      </c>
      <c r="Z5">
        <v>1251739</v>
      </c>
    </row>
    <row r="6" spans="6:26" x14ac:dyDescent="0.45">
      <c r="F6">
        <v>4</v>
      </c>
      <c r="G6">
        <v>16452</v>
      </c>
      <c r="H6">
        <v>31024</v>
      </c>
      <c r="I6">
        <v>150551</v>
      </c>
      <c r="J6">
        <v>313797</v>
      </c>
      <c r="K6">
        <v>617294</v>
      </c>
      <c r="L6">
        <v>1251178</v>
      </c>
      <c r="M6">
        <v>1852750</v>
      </c>
      <c r="O6">
        <v>4</v>
      </c>
      <c r="P6">
        <f t="shared" si="0"/>
        <v>3290.4</v>
      </c>
      <c r="Q6">
        <f t="shared" si="1"/>
        <v>3102.4</v>
      </c>
      <c r="R6">
        <f t="shared" si="2"/>
        <v>3011.02</v>
      </c>
      <c r="S6">
        <f t="shared" si="3"/>
        <v>3137.97</v>
      </c>
      <c r="T6">
        <f t="shared" si="4"/>
        <v>3086.47</v>
      </c>
      <c r="U6">
        <f t="shared" si="5"/>
        <v>3127.9450000000002</v>
      </c>
      <c r="V6">
        <f t="shared" si="6"/>
        <v>3087.9166666666665</v>
      </c>
      <c r="Z6">
        <v>1251178</v>
      </c>
    </row>
    <row r="7" spans="6:26" x14ac:dyDescent="0.45">
      <c r="F7">
        <v>5</v>
      </c>
      <c r="G7">
        <v>16583</v>
      </c>
      <c r="H7">
        <v>31034</v>
      </c>
      <c r="I7">
        <v>150946</v>
      </c>
      <c r="J7">
        <v>312887</v>
      </c>
      <c r="K7">
        <v>618540</v>
      </c>
      <c r="L7">
        <v>1253779</v>
      </c>
      <c r="M7">
        <v>1853040</v>
      </c>
      <c r="O7">
        <v>5</v>
      </c>
      <c r="P7">
        <f t="shared" si="0"/>
        <v>3316.6</v>
      </c>
      <c r="Q7">
        <f t="shared" si="1"/>
        <v>3103.4</v>
      </c>
      <c r="R7">
        <f t="shared" si="2"/>
        <v>3018.92</v>
      </c>
      <c r="S7">
        <f t="shared" si="3"/>
        <v>3128.87</v>
      </c>
      <c r="T7">
        <f t="shared" si="4"/>
        <v>3092.7</v>
      </c>
      <c r="U7">
        <f t="shared" si="5"/>
        <v>3134.4475000000002</v>
      </c>
      <c r="V7">
        <f t="shared" si="6"/>
        <v>3088.4</v>
      </c>
      <c r="Z7">
        <v>1253779</v>
      </c>
    </row>
    <row r="8" spans="6:26" x14ac:dyDescent="0.45">
      <c r="F8">
        <v>6</v>
      </c>
      <c r="G8">
        <v>16456</v>
      </c>
      <c r="H8">
        <v>30693</v>
      </c>
      <c r="I8">
        <v>151089</v>
      </c>
      <c r="J8">
        <v>312272</v>
      </c>
      <c r="K8">
        <v>617718</v>
      </c>
      <c r="L8">
        <v>1252491</v>
      </c>
      <c r="M8">
        <v>1851652</v>
      </c>
      <c r="O8">
        <v>6</v>
      </c>
      <c r="P8">
        <f t="shared" si="0"/>
        <v>3291.2</v>
      </c>
      <c r="Q8">
        <f t="shared" si="1"/>
        <v>3069.3</v>
      </c>
      <c r="R8">
        <f t="shared" si="2"/>
        <v>3021.78</v>
      </c>
      <c r="S8">
        <f t="shared" si="3"/>
        <v>3122.72</v>
      </c>
      <c r="T8">
        <f t="shared" si="4"/>
        <v>3088.59</v>
      </c>
      <c r="U8">
        <f t="shared" si="5"/>
        <v>3131.2275</v>
      </c>
      <c r="V8">
        <f t="shared" si="6"/>
        <v>3086.0866666666666</v>
      </c>
      <c r="Z8">
        <v>1252491</v>
      </c>
    </row>
    <row r="9" spans="6:26" x14ac:dyDescent="0.45">
      <c r="F9">
        <v>7</v>
      </c>
      <c r="G9">
        <v>16454</v>
      </c>
      <c r="H9">
        <v>31007</v>
      </c>
      <c r="I9">
        <v>150829</v>
      </c>
      <c r="J9">
        <v>312563</v>
      </c>
      <c r="K9">
        <v>618266</v>
      </c>
      <c r="L9">
        <v>1252159</v>
      </c>
      <c r="M9">
        <v>1854875</v>
      </c>
      <c r="O9">
        <v>7</v>
      </c>
      <c r="P9">
        <f t="shared" si="0"/>
        <v>3290.8</v>
      </c>
      <c r="Q9">
        <f t="shared" si="1"/>
        <v>3100.7</v>
      </c>
      <c r="R9">
        <f t="shared" si="2"/>
        <v>3016.58</v>
      </c>
      <c r="S9">
        <f t="shared" si="3"/>
        <v>3125.63</v>
      </c>
      <c r="T9">
        <f t="shared" si="4"/>
        <v>3091.33</v>
      </c>
      <c r="U9">
        <f t="shared" si="5"/>
        <v>3130.3975</v>
      </c>
      <c r="V9">
        <f t="shared" si="6"/>
        <v>3091.4583333333335</v>
      </c>
      <c r="Z9">
        <v>1252159</v>
      </c>
    </row>
    <row r="10" spans="6:26" x14ac:dyDescent="0.45">
      <c r="F10">
        <v>8</v>
      </c>
      <c r="G10">
        <v>16341</v>
      </c>
      <c r="H10">
        <v>31056</v>
      </c>
      <c r="I10">
        <v>150922</v>
      </c>
      <c r="J10">
        <v>313727</v>
      </c>
      <c r="K10">
        <v>617715</v>
      </c>
      <c r="L10">
        <v>1252129</v>
      </c>
      <c r="M10">
        <v>1853594</v>
      </c>
      <c r="O10">
        <v>8</v>
      </c>
      <c r="P10">
        <f t="shared" si="0"/>
        <v>3268.2</v>
      </c>
      <c r="Q10">
        <f t="shared" si="1"/>
        <v>3105.6</v>
      </c>
      <c r="R10">
        <f t="shared" si="2"/>
        <v>3018.44</v>
      </c>
      <c r="S10">
        <f t="shared" si="3"/>
        <v>3137.27</v>
      </c>
      <c r="T10">
        <f t="shared" si="4"/>
        <v>3088.5749999999998</v>
      </c>
      <c r="U10">
        <f t="shared" si="5"/>
        <v>3130.3225000000002</v>
      </c>
      <c r="V10">
        <f t="shared" si="6"/>
        <v>3089.3233333333333</v>
      </c>
      <c r="Z10">
        <v>1252129</v>
      </c>
    </row>
    <row r="11" spans="6:26" x14ac:dyDescent="0.45">
      <c r="F11">
        <v>9</v>
      </c>
      <c r="G11">
        <v>16661</v>
      </c>
      <c r="H11">
        <v>31120</v>
      </c>
      <c r="I11">
        <v>150399</v>
      </c>
      <c r="J11">
        <v>314025</v>
      </c>
      <c r="K11">
        <v>617353</v>
      </c>
      <c r="L11">
        <v>1252755</v>
      </c>
      <c r="M11">
        <v>1852880</v>
      </c>
      <c r="O11">
        <v>9</v>
      </c>
      <c r="P11">
        <f t="shared" si="0"/>
        <v>3332.2</v>
      </c>
      <c r="Q11">
        <f t="shared" si="1"/>
        <v>3112</v>
      </c>
      <c r="R11">
        <f t="shared" si="2"/>
        <v>3007.98</v>
      </c>
      <c r="S11">
        <f t="shared" si="3"/>
        <v>3140.25</v>
      </c>
      <c r="T11">
        <f t="shared" si="4"/>
        <v>3086.7649999999999</v>
      </c>
      <c r="U11">
        <f t="shared" si="5"/>
        <v>3131.8874999999998</v>
      </c>
      <c r="V11">
        <f t="shared" si="6"/>
        <v>3088.1333333333332</v>
      </c>
      <c r="Z11">
        <v>1252755</v>
      </c>
    </row>
    <row r="12" spans="6:26" x14ac:dyDescent="0.45">
      <c r="F12">
        <v>10</v>
      </c>
      <c r="G12">
        <v>16678</v>
      </c>
      <c r="H12">
        <v>30932</v>
      </c>
      <c r="I12">
        <v>151036</v>
      </c>
      <c r="J12">
        <v>313951</v>
      </c>
      <c r="K12">
        <v>618423</v>
      </c>
      <c r="L12">
        <v>1253087</v>
      </c>
      <c r="M12">
        <v>1852526</v>
      </c>
      <c r="O12">
        <v>10</v>
      </c>
      <c r="P12">
        <f t="shared" si="0"/>
        <v>3335.6</v>
      </c>
      <c r="Q12">
        <f t="shared" si="1"/>
        <v>3093.2</v>
      </c>
      <c r="R12">
        <f t="shared" si="2"/>
        <v>3020.72</v>
      </c>
      <c r="S12">
        <f t="shared" si="3"/>
        <v>3139.51</v>
      </c>
      <c r="T12">
        <f t="shared" si="4"/>
        <v>3092.1149999999998</v>
      </c>
      <c r="U12">
        <f t="shared" si="5"/>
        <v>3132.7175000000002</v>
      </c>
      <c r="V12">
        <f t="shared" si="6"/>
        <v>3087.5433333333335</v>
      </c>
      <c r="Z12">
        <v>1253087</v>
      </c>
    </row>
    <row r="13" spans="6:26" x14ac:dyDescent="0.45">
      <c r="F13">
        <v>11</v>
      </c>
      <c r="G13">
        <v>16628</v>
      </c>
      <c r="H13">
        <v>31006</v>
      </c>
      <c r="I13">
        <v>150967</v>
      </c>
      <c r="J13">
        <v>313292</v>
      </c>
      <c r="K13">
        <v>618343</v>
      </c>
      <c r="L13">
        <v>1253268</v>
      </c>
      <c r="M13">
        <v>1852599</v>
      </c>
      <c r="O13">
        <v>11</v>
      </c>
      <c r="P13">
        <f t="shared" si="0"/>
        <v>3325.6</v>
      </c>
      <c r="Q13">
        <f t="shared" si="1"/>
        <v>3100.6</v>
      </c>
      <c r="R13">
        <f t="shared" si="2"/>
        <v>3019.34</v>
      </c>
      <c r="S13">
        <f t="shared" si="3"/>
        <v>3132.92</v>
      </c>
      <c r="T13">
        <f t="shared" si="4"/>
        <v>3091.7150000000001</v>
      </c>
      <c r="U13">
        <f t="shared" si="5"/>
        <v>3133.17</v>
      </c>
      <c r="V13">
        <f t="shared" si="6"/>
        <v>3087.665</v>
      </c>
      <c r="Z13">
        <v>1253268</v>
      </c>
    </row>
    <row r="14" spans="6:26" x14ac:dyDescent="0.45">
      <c r="F14">
        <v>12</v>
      </c>
      <c r="G14">
        <v>16720</v>
      </c>
      <c r="H14">
        <v>30840</v>
      </c>
      <c r="I14">
        <v>150543</v>
      </c>
      <c r="J14">
        <v>313525</v>
      </c>
      <c r="K14">
        <v>617938</v>
      </c>
      <c r="L14">
        <v>1253000</v>
      </c>
      <c r="M14">
        <v>1853367</v>
      </c>
      <c r="O14">
        <v>12</v>
      </c>
      <c r="P14">
        <f t="shared" si="0"/>
        <v>3344</v>
      </c>
      <c r="Q14">
        <f t="shared" si="1"/>
        <v>3084</v>
      </c>
      <c r="R14">
        <f t="shared" si="2"/>
        <v>3010.86</v>
      </c>
      <c r="S14">
        <f t="shared" si="3"/>
        <v>3135.25</v>
      </c>
      <c r="T14">
        <f t="shared" si="4"/>
        <v>3089.69</v>
      </c>
      <c r="U14">
        <f t="shared" si="5"/>
        <v>3132.5</v>
      </c>
      <c r="V14">
        <f t="shared" si="6"/>
        <v>3088.9450000000002</v>
      </c>
      <c r="Z14">
        <v>1253000</v>
      </c>
    </row>
    <row r="15" spans="6:26" x14ac:dyDescent="0.45">
      <c r="F15">
        <v>13</v>
      </c>
      <c r="G15">
        <v>16528</v>
      </c>
      <c r="H15">
        <v>30935</v>
      </c>
      <c r="I15">
        <v>151086</v>
      </c>
      <c r="J15">
        <v>313052</v>
      </c>
      <c r="K15">
        <v>617387</v>
      </c>
      <c r="L15">
        <v>1252974</v>
      </c>
      <c r="M15">
        <v>1852126</v>
      </c>
      <c r="O15">
        <v>13</v>
      </c>
      <c r="P15">
        <f t="shared" si="0"/>
        <v>3305.6</v>
      </c>
      <c r="Q15">
        <f t="shared" si="1"/>
        <v>3093.5</v>
      </c>
      <c r="R15">
        <f t="shared" si="2"/>
        <v>3021.72</v>
      </c>
      <c r="S15">
        <f t="shared" si="3"/>
        <v>3130.52</v>
      </c>
      <c r="T15">
        <f t="shared" si="4"/>
        <v>3086.9349999999999</v>
      </c>
      <c r="U15">
        <f t="shared" si="5"/>
        <v>3132.4349999999999</v>
      </c>
      <c r="V15">
        <f t="shared" si="6"/>
        <v>3086.8766666666666</v>
      </c>
      <c r="Z15">
        <v>1252974</v>
      </c>
    </row>
    <row r="16" spans="6:26" x14ac:dyDescent="0.45">
      <c r="F16">
        <v>14</v>
      </c>
      <c r="G16">
        <v>16555</v>
      </c>
      <c r="H16">
        <v>30843</v>
      </c>
      <c r="I16">
        <v>150755</v>
      </c>
      <c r="J16">
        <v>314093</v>
      </c>
      <c r="K16">
        <v>618120</v>
      </c>
      <c r="L16">
        <v>1252399</v>
      </c>
      <c r="M16">
        <v>1852728</v>
      </c>
      <c r="O16">
        <v>14</v>
      </c>
      <c r="P16">
        <f t="shared" si="0"/>
        <v>3311</v>
      </c>
      <c r="Q16">
        <f t="shared" si="1"/>
        <v>3084.3</v>
      </c>
      <c r="R16">
        <f t="shared" si="2"/>
        <v>3015.1</v>
      </c>
      <c r="S16">
        <f t="shared" si="3"/>
        <v>3140.93</v>
      </c>
      <c r="T16">
        <f t="shared" si="4"/>
        <v>3090.6</v>
      </c>
      <c r="U16">
        <f t="shared" si="5"/>
        <v>3130.9974999999999</v>
      </c>
      <c r="V16">
        <f t="shared" si="6"/>
        <v>3087.88</v>
      </c>
      <c r="Z16">
        <v>1252399</v>
      </c>
    </row>
    <row r="17" spans="6:26" x14ac:dyDescent="0.45">
      <c r="F17">
        <v>15</v>
      </c>
      <c r="G17">
        <v>16428</v>
      </c>
      <c r="H17">
        <v>31013</v>
      </c>
      <c r="I17">
        <v>150250</v>
      </c>
      <c r="J17">
        <v>313755</v>
      </c>
      <c r="K17">
        <v>618466</v>
      </c>
      <c r="L17">
        <v>1253173</v>
      </c>
      <c r="M17">
        <v>1855175</v>
      </c>
      <c r="O17">
        <v>15</v>
      </c>
      <c r="P17">
        <f t="shared" si="0"/>
        <v>3285.6</v>
      </c>
      <c r="Q17">
        <f t="shared" si="1"/>
        <v>3101.3</v>
      </c>
      <c r="R17">
        <f t="shared" si="2"/>
        <v>3005</v>
      </c>
      <c r="S17">
        <f t="shared" si="3"/>
        <v>3137.55</v>
      </c>
      <c r="T17">
        <f t="shared" si="4"/>
        <v>3092.33</v>
      </c>
      <c r="U17">
        <f t="shared" si="5"/>
        <v>3132.9324999999999</v>
      </c>
      <c r="V17">
        <f t="shared" si="6"/>
        <v>3091.9583333333335</v>
      </c>
      <c r="Z17">
        <v>1253173</v>
      </c>
    </row>
    <row r="18" spans="6:26" x14ac:dyDescent="0.45">
      <c r="F18">
        <v>16</v>
      </c>
      <c r="G18">
        <v>16594</v>
      </c>
      <c r="H18">
        <v>30800</v>
      </c>
      <c r="I18">
        <v>150856</v>
      </c>
      <c r="J18">
        <v>313525</v>
      </c>
      <c r="K18">
        <v>618523</v>
      </c>
      <c r="L18">
        <v>1253325</v>
      </c>
      <c r="M18">
        <v>1852706</v>
      </c>
      <c r="O18">
        <v>16</v>
      </c>
      <c r="P18">
        <f t="shared" si="0"/>
        <v>3318.8</v>
      </c>
      <c r="Q18">
        <f t="shared" si="1"/>
        <v>3080</v>
      </c>
      <c r="R18">
        <f t="shared" si="2"/>
        <v>3017.12</v>
      </c>
      <c r="S18">
        <f t="shared" si="3"/>
        <v>3135.25</v>
      </c>
      <c r="T18">
        <f t="shared" si="4"/>
        <v>3092.6149999999998</v>
      </c>
      <c r="U18">
        <f t="shared" si="5"/>
        <v>3133.3125</v>
      </c>
      <c r="V18">
        <f t="shared" si="6"/>
        <v>3087.8433333333332</v>
      </c>
      <c r="Z18">
        <v>1253325</v>
      </c>
    </row>
    <row r="19" spans="6:26" x14ac:dyDescent="0.45">
      <c r="F19">
        <v>17</v>
      </c>
      <c r="G19">
        <v>16552</v>
      </c>
      <c r="H19">
        <v>30841</v>
      </c>
      <c r="I19">
        <v>149485</v>
      </c>
      <c r="J19">
        <v>313832</v>
      </c>
      <c r="K19">
        <v>617903</v>
      </c>
      <c r="L19">
        <v>1251701</v>
      </c>
      <c r="M19">
        <v>1851363</v>
      </c>
      <c r="O19">
        <v>17</v>
      </c>
      <c r="P19">
        <f t="shared" si="0"/>
        <v>3310.4</v>
      </c>
      <c r="Q19">
        <f t="shared" si="1"/>
        <v>3084.1</v>
      </c>
      <c r="R19">
        <f t="shared" si="2"/>
        <v>2989.7</v>
      </c>
      <c r="S19">
        <f t="shared" si="3"/>
        <v>3138.32</v>
      </c>
      <c r="T19">
        <f t="shared" si="4"/>
        <v>3089.5149999999999</v>
      </c>
      <c r="U19">
        <f t="shared" si="5"/>
        <v>3129.2525000000001</v>
      </c>
      <c r="V19">
        <f t="shared" si="6"/>
        <v>3085.605</v>
      </c>
      <c r="Z19">
        <v>1251701</v>
      </c>
    </row>
    <row r="20" spans="6:26" x14ac:dyDescent="0.45">
      <c r="F20">
        <v>18</v>
      </c>
      <c r="G20">
        <v>16418</v>
      </c>
      <c r="H20">
        <v>30829</v>
      </c>
      <c r="I20">
        <v>150309</v>
      </c>
      <c r="J20">
        <v>313555</v>
      </c>
      <c r="K20">
        <v>617747</v>
      </c>
      <c r="L20">
        <v>1251251</v>
      </c>
      <c r="M20">
        <v>1852230</v>
      </c>
      <c r="O20">
        <v>18</v>
      </c>
      <c r="P20">
        <f t="shared" si="0"/>
        <v>3283.6</v>
      </c>
      <c r="Q20">
        <f t="shared" si="1"/>
        <v>3082.9</v>
      </c>
      <c r="R20">
        <f t="shared" si="2"/>
        <v>3006.18</v>
      </c>
      <c r="S20">
        <f t="shared" si="3"/>
        <v>3135.55</v>
      </c>
      <c r="T20">
        <f t="shared" si="4"/>
        <v>3088.7350000000001</v>
      </c>
      <c r="U20">
        <f t="shared" si="5"/>
        <v>3128.1275000000001</v>
      </c>
      <c r="V20">
        <f t="shared" si="6"/>
        <v>3087.05</v>
      </c>
      <c r="Z20">
        <v>1251251</v>
      </c>
    </row>
    <row r="21" spans="6:26" x14ac:dyDescent="0.45">
      <c r="F21">
        <v>19</v>
      </c>
      <c r="G21">
        <v>16604</v>
      </c>
      <c r="H21">
        <v>30945</v>
      </c>
      <c r="I21">
        <v>151061</v>
      </c>
      <c r="J21">
        <v>313666</v>
      </c>
      <c r="K21">
        <v>617649</v>
      </c>
      <c r="L21">
        <v>1251415</v>
      </c>
      <c r="M21">
        <v>1853031</v>
      </c>
      <c r="O21">
        <v>19</v>
      </c>
      <c r="P21">
        <f t="shared" si="0"/>
        <v>3320.8</v>
      </c>
      <c r="Q21">
        <f t="shared" si="1"/>
        <v>3094.5</v>
      </c>
      <c r="R21">
        <f t="shared" si="2"/>
        <v>3021.22</v>
      </c>
      <c r="S21">
        <f t="shared" si="3"/>
        <v>3136.66</v>
      </c>
      <c r="T21">
        <f t="shared" si="4"/>
        <v>3088.2449999999999</v>
      </c>
      <c r="U21">
        <f t="shared" si="5"/>
        <v>3128.5374999999999</v>
      </c>
      <c r="V21">
        <f t="shared" si="6"/>
        <v>3088.3850000000002</v>
      </c>
      <c r="Z21">
        <v>1251415</v>
      </c>
    </row>
    <row r="22" spans="6:26" x14ac:dyDescent="0.45">
      <c r="F22">
        <v>20</v>
      </c>
      <c r="G22">
        <v>16551</v>
      </c>
      <c r="H22">
        <v>30912</v>
      </c>
      <c r="I22">
        <v>150776</v>
      </c>
      <c r="J22">
        <v>313122</v>
      </c>
      <c r="K22">
        <v>617253</v>
      </c>
      <c r="L22">
        <v>1251717</v>
      </c>
      <c r="M22">
        <v>1852346</v>
      </c>
      <c r="O22">
        <v>20</v>
      </c>
      <c r="P22">
        <f t="shared" si="0"/>
        <v>3310.2</v>
      </c>
      <c r="Q22">
        <f t="shared" si="1"/>
        <v>3091.2</v>
      </c>
      <c r="R22">
        <f t="shared" si="2"/>
        <v>3015.52</v>
      </c>
      <c r="S22">
        <f t="shared" si="3"/>
        <v>3131.22</v>
      </c>
      <c r="T22">
        <f t="shared" si="4"/>
        <v>3086.2649999999999</v>
      </c>
      <c r="U22">
        <f t="shared" si="5"/>
        <v>3129.2925</v>
      </c>
      <c r="V22">
        <f t="shared" si="6"/>
        <v>3087.2433333333333</v>
      </c>
      <c r="Z22">
        <v>1251717</v>
      </c>
    </row>
    <row r="23" spans="6:26" x14ac:dyDescent="0.45">
      <c r="F23">
        <v>21</v>
      </c>
      <c r="G23">
        <v>16668</v>
      </c>
      <c r="H23">
        <v>31204</v>
      </c>
      <c r="I23">
        <v>150559</v>
      </c>
      <c r="J23">
        <v>313495</v>
      </c>
      <c r="K23">
        <v>618216</v>
      </c>
      <c r="L23">
        <v>1252052</v>
      </c>
      <c r="M23">
        <v>1853026</v>
      </c>
      <c r="O23">
        <v>21</v>
      </c>
      <c r="P23">
        <f t="shared" si="0"/>
        <v>3333.6</v>
      </c>
      <c r="Q23">
        <f t="shared" si="1"/>
        <v>3120.4</v>
      </c>
      <c r="R23">
        <f t="shared" si="2"/>
        <v>3011.18</v>
      </c>
      <c r="S23">
        <f t="shared" si="3"/>
        <v>3134.95</v>
      </c>
      <c r="T23">
        <f t="shared" si="4"/>
        <v>3091.08</v>
      </c>
      <c r="U23">
        <f t="shared" si="5"/>
        <v>3130.13</v>
      </c>
      <c r="V23">
        <f t="shared" si="6"/>
        <v>3088.3766666666666</v>
      </c>
      <c r="Z23">
        <v>1252052</v>
      </c>
    </row>
    <row r="24" spans="6:26" x14ac:dyDescent="0.45">
      <c r="F24">
        <v>22</v>
      </c>
      <c r="G24">
        <v>16562</v>
      </c>
      <c r="H24">
        <v>30862</v>
      </c>
      <c r="I24">
        <v>151172</v>
      </c>
      <c r="J24">
        <v>312947</v>
      </c>
      <c r="K24">
        <v>618330</v>
      </c>
      <c r="L24">
        <v>1252558</v>
      </c>
      <c r="M24">
        <v>1851735</v>
      </c>
      <c r="O24">
        <v>22</v>
      </c>
      <c r="P24">
        <f t="shared" si="0"/>
        <v>3312.4</v>
      </c>
      <c r="Q24">
        <f t="shared" si="1"/>
        <v>3086.2</v>
      </c>
      <c r="R24">
        <f t="shared" si="2"/>
        <v>3023.44</v>
      </c>
      <c r="S24">
        <f t="shared" si="3"/>
        <v>3129.47</v>
      </c>
      <c r="T24">
        <f t="shared" si="4"/>
        <v>3091.65</v>
      </c>
      <c r="U24">
        <f t="shared" si="5"/>
        <v>3131.395</v>
      </c>
      <c r="V24">
        <f t="shared" si="6"/>
        <v>3086.2249999999999</v>
      </c>
      <c r="Z24">
        <v>1252558</v>
      </c>
    </row>
    <row r="25" spans="6:26" x14ac:dyDescent="0.45">
      <c r="F25">
        <v>23</v>
      </c>
      <c r="G25">
        <v>16470</v>
      </c>
      <c r="H25">
        <v>30805</v>
      </c>
      <c r="I25">
        <v>150684</v>
      </c>
      <c r="J25">
        <v>313697</v>
      </c>
      <c r="K25">
        <v>617668</v>
      </c>
      <c r="L25">
        <v>1252020</v>
      </c>
      <c r="M25">
        <v>1852896</v>
      </c>
      <c r="O25">
        <v>23</v>
      </c>
      <c r="P25">
        <f t="shared" si="0"/>
        <v>3294</v>
      </c>
      <c r="Q25">
        <f t="shared" si="1"/>
        <v>3080.5</v>
      </c>
      <c r="R25">
        <f t="shared" si="2"/>
        <v>3013.68</v>
      </c>
      <c r="S25">
        <f t="shared" si="3"/>
        <v>3136.97</v>
      </c>
      <c r="T25">
        <f t="shared" si="4"/>
        <v>3088.34</v>
      </c>
      <c r="U25">
        <f t="shared" si="5"/>
        <v>3130.05</v>
      </c>
      <c r="V25">
        <f t="shared" si="6"/>
        <v>3088.16</v>
      </c>
      <c r="Z25">
        <v>1252020</v>
      </c>
    </row>
    <row r="26" spans="6:26" x14ac:dyDescent="0.45">
      <c r="F26">
        <v>24</v>
      </c>
      <c r="G26">
        <v>16619</v>
      </c>
      <c r="H26">
        <v>30837</v>
      </c>
      <c r="I26">
        <v>150819</v>
      </c>
      <c r="J26">
        <v>313199</v>
      </c>
      <c r="K26">
        <v>618532</v>
      </c>
      <c r="L26">
        <v>1252760</v>
      </c>
      <c r="M26">
        <v>1853445</v>
      </c>
      <c r="O26">
        <v>24</v>
      </c>
      <c r="P26">
        <f t="shared" si="0"/>
        <v>3323.8</v>
      </c>
      <c r="Q26">
        <f t="shared" si="1"/>
        <v>3083.7</v>
      </c>
      <c r="R26">
        <f t="shared" si="2"/>
        <v>3016.38</v>
      </c>
      <c r="S26">
        <f t="shared" si="3"/>
        <v>3131.99</v>
      </c>
      <c r="T26">
        <f t="shared" si="4"/>
        <v>3092.66</v>
      </c>
      <c r="U26">
        <f t="shared" si="5"/>
        <v>3131.9</v>
      </c>
      <c r="V26">
        <f t="shared" si="6"/>
        <v>3089.0749999999998</v>
      </c>
      <c r="Z26">
        <v>1252760</v>
      </c>
    </row>
    <row r="27" spans="6:26" x14ac:dyDescent="0.45">
      <c r="F27">
        <v>25</v>
      </c>
      <c r="G27">
        <v>16533</v>
      </c>
      <c r="H27">
        <v>31035</v>
      </c>
      <c r="I27">
        <v>151055</v>
      </c>
      <c r="J27">
        <v>313559</v>
      </c>
      <c r="K27">
        <v>618280</v>
      </c>
      <c r="L27">
        <v>1253604</v>
      </c>
      <c r="M27">
        <v>1853449</v>
      </c>
      <c r="O27">
        <v>25</v>
      </c>
      <c r="P27">
        <f t="shared" si="0"/>
        <v>3306.6</v>
      </c>
      <c r="Q27">
        <f t="shared" si="1"/>
        <v>3103.5</v>
      </c>
      <c r="R27">
        <f t="shared" si="2"/>
        <v>3021.1</v>
      </c>
      <c r="S27">
        <f t="shared" si="3"/>
        <v>3135.59</v>
      </c>
      <c r="T27">
        <f t="shared" si="4"/>
        <v>3091.4</v>
      </c>
      <c r="U27">
        <f t="shared" si="5"/>
        <v>3134.01</v>
      </c>
      <c r="V27">
        <f t="shared" si="6"/>
        <v>3089.0816666666665</v>
      </c>
      <c r="Z27">
        <v>1253604</v>
      </c>
    </row>
    <row r="28" spans="6:26" x14ac:dyDescent="0.45">
      <c r="F28">
        <v>26</v>
      </c>
      <c r="G28">
        <v>16573</v>
      </c>
      <c r="H28">
        <v>30941</v>
      </c>
      <c r="I28">
        <v>150569</v>
      </c>
      <c r="J28">
        <v>313399</v>
      </c>
      <c r="K28">
        <v>617987</v>
      </c>
      <c r="L28">
        <v>1252082</v>
      </c>
      <c r="M28">
        <v>1853159</v>
      </c>
      <c r="O28">
        <v>26</v>
      </c>
      <c r="P28">
        <f t="shared" si="0"/>
        <v>3314.6</v>
      </c>
      <c r="Q28">
        <f t="shared" si="1"/>
        <v>3094.1</v>
      </c>
      <c r="R28">
        <f t="shared" si="2"/>
        <v>3011.38</v>
      </c>
      <c r="S28">
        <f t="shared" si="3"/>
        <v>3133.99</v>
      </c>
      <c r="T28">
        <f t="shared" si="4"/>
        <v>3089.9349999999999</v>
      </c>
      <c r="U28">
        <f t="shared" si="5"/>
        <v>3130.2049999999999</v>
      </c>
      <c r="V28">
        <f t="shared" si="6"/>
        <v>3088.5983333333334</v>
      </c>
      <c r="Z28">
        <v>1252082</v>
      </c>
    </row>
    <row r="29" spans="6:26" x14ac:dyDescent="0.45">
      <c r="F29">
        <v>27</v>
      </c>
      <c r="G29">
        <v>16426</v>
      </c>
      <c r="H29">
        <v>31221</v>
      </c>
      <c r="I29">
        <v>151119</v>
      </c>
      <c r="J29">
        <v>314077</v>
      </c>
      <c r="K29">
        <v>617508</v>
      </c>
      <c r="L29">
        <v>1253275</v>
      </c>
      <c r="M29">
        <v>1852472</v>
      </c>
      <c r="O29">
        <v>27</v>
      </c>
      <c r="P29">
        <f t="shared" si="0"/>
        <v>3285.2</v>
      </c>
      <c r="Q29">
        <f t="shared" si="1"/>
        <v>3122.1</v>
      </c>
      <c r="R29">
        <f t="shared" si="2"/>
        <v>3022.38</v>
      </c>
      <c r="S29">
        <f t="shared" si="3"/>
        <v>3140.77</v>
      </c>
      <c r="T29">
        <f t="shared" si="4"/>
        <v>3087.54</v>
      </c>
      <c r="U29">
        <f t="shared" si="5"/>
        <v>3133.1875</v>
      </c>
      <c r="V29">
        <f t="shared" si="6"/>
        <v>3087.4533333333334</v>
      </c>
      <c r="Z29">
        <v>1253275</v>
      </c>
    </row>
    <row r="30" spans="6:26" x14ac:dyDescent="0.45">
      <c r="F30">
        <v>28</v>
      </c>
      <c r="G30">
        <v>16585</v>
      </c>
      <c r="H30">
        <v>31011</v>
      </c>
      <c r="I30">
        <v>150161</v>
      </c>
      <c r="J30">
        <v>313799</v>
      </c>
      <c r="K30">
        <v>618077</v>
      </c>
      <c r="L30">
        <v>1252642</v>
      </c>
      <c r="M30">
        <v>1851478</v>
      </c>
      <c r="O30">
        <v>28</v>
      </c>
      <c r="P30">
        <f t="shared" si="0"/>
        <v>3317</v>
      </c>
      <c r="Q30">
        <f t="shared" si="1"/>
        <v>3101.1</v>
      </c>
      <c r="R30">
        <f t="shared" si="2"/>
        <v>3003.22</v>
      </c>
      <c r="S30">
        <f t="shared" si="3"/>
        <v>3137.99</v>
      </c>
      <c r="T30">
        <f t="shared" si="4"/>
        <v>3090.3850000000002</v>
      </c>
      <c r="U30">
        <f t="shared" si="5"/>
        <v>3131.605</v>
      </c>
      <c r="V30">
        <f t="shared" si="6"/>
        <v>3085.7966666666666</v>
      </c>
      <c r="Z30">
        <v>1252642</v>
      </c>
    </row>
    <row r="31" spans="6:26" x14ac:dyDescent="0.45">
      <c r="F31">
        <v>29</v>
      </c>
      <c r="G31">
        <v>16517</v>
      </c>
      <c r="H31">
        <v>30729</v>
      </c>
      <c r="I31">
        <v>150381</v>
      </c>
      <c r="J31">
        <v>313479</v>
      </c>
      <c r="K31">
        <v>617921</v>
      </c>
      <c r="L31">
        <v>1252181</v>
      </c>
      <c r="M31">
        <v>1853599</v>
      </c>
      <c r="O31">
        <v>29</v>
      </c>
      <c r="P31">
        <f t="shared" si="0"/>
        <v>3303.4</v>
      </c>
      <c r="Q31">
        <f t="shared" si="1"/>
        <v>3072.9</v>
      </c>
      <c r="R31">
        <f t="shared" si="2"/>
        <v>3007.62</v>
      </c>
      <c r="S31">
        <f t="shared" si="3"/>
        <v>3134.79</v>
      </c>
      <c r="T31">
        <f t="shared" si="4"/>
        <v>3089.605</v>
      </c>
      <c r="U31">
        <f t="shared" si="5"/>
        <v>3130.4524999999999</v>
      </c>
      <c r="V31">
        <f t="shared" si="6"/>
        <v>3089.3316666666665</v>
      </c>
      <c r="Z31">
        <v>1252181</v>
      </c>
    </row>
    <row r="32" spans="6:26" x14ac:dyDescent="0.45">
      <c r="F32">
        <v>30</v>
      </c>
      <c r="G32">
        <v>16598</v>
      </c>
      <c r="H32">
        <v>30952</v>
      </c>
      <c r="I32">
        <v>150963</v>
      </c>
      <c r="J32">
        <v>313191</v>
      </c>
      <c r="K32">
        <v>617652</v>
      </c>
      <c r="L32">
        <v>1253437</v>
      </c>
      <c r="M32">
        <v>1852895</v>
      </c>
      <c r="O32">
        <v>30</v>
      </c>
      <c r="P32">
        <f t="shared" si="0"/>
        <v>3319.6</v>
      </c>
      <c r="Q32">
        <f t="shared" si="1"/>
        <v>3095.2</v>
      </c>
      <c r="R32">
        <f t="shared" si="2"/>
        <v>3019.26</v>
      </c>
      <c r="S32">
        <f t="shared" si="3"/>
        <v>3131.91</v>
      </c>
      <c r="T32">
        <f t="shared" si="4"/>
        <v>3088.26</v>
      </c>
      <c r="U32">
        <f t="shared" si="5"/>
        <v>3133.5925000000002</v>
      </c>
      <c r="V32">
        <f t="shared" si="6"/>
        <v>3088.1583333333333</v>
      </c>
      <c r="Z32">
        <v>1253437</v>
      </c>
    </row>
    <row r="33" spans="6:26" x14ac:dyDescent="0.45">
      <c r="F33">
        <v>31</v>
      </c>
      <c r="G33">
        <v>16725</v>
      </c>
      <c r="H33">
        <v>30982</v>
      </c>
      <c r="I33">
        <v>150948</v>
      </c>
      <c r="J33">
        <v>313728</v>
      </c>
      <c r="K33">
        <v>617677</v>
      </c>
      <c r="L33">
        <v>1251955</v>
      </c>
      <c r="M33">
        <v>1853611</v>
      </c>
      <c r="O33">
        <v>31</v>
      </c>
      <c r="P33">
        <f t="shared" si="0"/>
        <v>3345</v>
      </c>
      <c r="Q33">
        <f t="shared" si="1"/>
        <v>3098.2</v>
      </c>
      <c r="R33">
        <f t="shared" si="2"/>
        <v>3018.96</v>
      </c>
      <c r="S33">
        <f t="shared" si="3"/>
        <v>3137.28</v>
      </c>
      <c r="T33">
        <f t="shared" si="4"/>
        <v>3088.3850000000002</v>
      </c>
      <c r="U33">
        <f t="shared" si="5"/>
        <v>3129.8874999999998</v>
      </c>
      <c r="V33">
        <f t="shared" si="6"/>
        <v>3089.3516666666665</v>
      </c>
      <c r="Z33">
        <v>1251955</v>
      </c>
    </row>
    <row r="34" spans="6:26" x14ac:dyDescent="0.45">
      <c r="F34">
        <v>32</v>
      </c>
      <c r="G34">
        <v>16663</v>
      </c>
      <c r="H34">
        <v>30840</v>
      </c>
      <c r="I34">
        <v>150958</v>
      </c>
      <c r="J34">
        <v>313469</v>
      </c>
      <c r="K34">
        <v>618309</v>
      </c>
      <c r="L34">
        <v>1252199</v>
      </c>
      <c r="M34">
        <v>1853295</v>
      </c>
      <c r="O34">
        <v>32</v>
      </c>
      <c r="P34">
        <f t="shared" si="0"/>
        <v>3332.6</v>
      </c>
      <c r="Q34">
        <f t="shared" si="1"/>
        <v>3084</v>
      </c>
      <c r="R34">
        <f t="shared" si="2"/>
        <v>3019.16</v>
      </c>
      <c r="S34">
        <f t="shared" si="3"/>
        <v>3134.69</v>
      </c>
      <c r="T34">
        <f t="shared" si="4"/>
        <v>3091.5450000000001</v>
      </c>
      <c r="U34">
        <f t="shared" si="5"/>
        <v>3130.4974999999999</v>
      </c>
      <c r="V34">
        <f t="shared" si="6"/>
        <v>3088.8249999999998</v>
      </c>
      <c r="Z34">
        <v>1252199</v>
      </c>
    </row>
    <row r="35" spans="6:26" x14ac:dyDescent="0.45">
      <c r="F35">
        <v>33</v>
      </c>
      <c r="G35">
        <v>16346</v>
      </c>
      <c r="H35">
        <v>31082</v>
      </c>
      <c r="I35">
        <v>150153</v>
      </c>
      <c r="J35">
        <v>313198</v>
      </c>
      <c r="K35">
        <v>618216</v>
      </c>
      <c r="L35">
        <v>1252556</v>
      </c>
      <c r="M35">
        <v>1853338</v>
      </c>
      <c r="O35">
        <v>33</v>
      </c>
      <c r="P35">
        <f t="shared" si="0"/>
        <v>3269.2</v>
      </c>
      <c r="Q35">
        <f t="shared" si="1"/>
        <v>3108.2</v>
      </c>
      <c r="R35">
        <f t="shared" si="2"/>
        <v>3003.06</v>
      </c>
      <c r="S35">
        <f t="shared" si="3"/>
        <v>3131.98</v>
      </c>
      <c r="T35">
        <f t="shared" si="4"/>
        <v>3091.08</v>
      </c>
      <c r="U35">
        <f t="shared" si="5"/>
        <v>3131.39</v>
      </c>
      <c r="V35">
        <f t="shared" si="6"/>
        <v>3088.8966666666665</v>
      </c>
      <c r="Z35">
        <v>1252556</v>
      </c>
    </row>
    <row r="36" spans="6:26" x14ac:dyDescent="0.45">
      <c r="F36">
        <v>34</v>
      </c>
      <c r="G36">
        <v>16468</v>
      </c>
      <c r="H36">
        <v>30744</v>
      </c>
      <c r="I36">
        <v>150682</v>
      </c>
      <c r="J36">
        <v>313904</v>
      </c>
      <c r="K36">
        <v>618957</v>
      </c>
      <c r="L36">
        <v>1251753</v>
      </c>
      <c r="M36">
        <v>1853928</v>
      </c>
      <c r="O36">
        <v>34</v>
      </c>
      <c r="P36">
        <f t="shared" si="0"/>
        <v>3293.6</v>
      </c>
      <c r="Q36">
        <f t="shared" si="1"/>
        <v>3074.4</v>
      </c>
      <c r="R36">
        <f t="shared" si="2"/>
        <v>3013.64</v>
      </c>
      <c r="S36">
        <f t="shared" si="3"/>
        <v>3139.04</v>
      </c>
      <c r="T36">
        <f t="shared" si="4"/>
        <v>3094.7849999999999</v>
      </c>
      <c r="U36">
        <f t="shared" si="5"/>
        <v>3129.3825000000002</v>
      </c>
      <c r="V36">
        <f t="shared" si="6"/>
        <v>3089.88</v>
      </c>
      <c r="Z36">
        <v>1251753</v>
      </c>
    </row>
    <row r="37" spans="6:26" x14ac:dyDescent="0.45">
      <c r="F37">
        <v>35</v>
      </c>
      <c r="G37">
        <v>16415</v>
      </c>
      <c r="H37">
        <v>31017</v>
      </c>
      <c r="I37">
        <v>150467</v>
      </c>
      <c r="J37">
        <v>313563</v>
      </c>
      <c r="K37">
        <v>618206</v>
      </c>
      <c r="L37">
        <v>1251377</v>
      </c>
      <c r="M37">
        <v>1853985</v>
      </c>
      <c r="O37">
        <v>35</v>
      </c>
      <c r="P37">
        <f t="shared" si="0"/>
        <v>3283</v>
      </c>
      <c r="Q37">
        <f t="shared" si="1"/>
        <v>3101.7</v>
      </c>
      <c r="R37">
        <f t="shared" si="2"/>
        <v>3009.34</v>
      </c>
      <c r="S37">
        <f t="shared" si="3"/>
        <v>3135.63</v>
      </c>
      <c r="T37">
        <f t="shared" si="4"/>
        <v>3091.03</v>
      </c>
      <c r="U37">
        <f t="shared" si="5"/>
        <v>3128.4425000000001</v>
      </c>
      <c r="V37">
        <f t="shared" si="6"/>
        <v>3089.9749999999999</v>
      </c>
      <c r="Z37">
        <v>1251377</v>
      </c>
    </row>
    <row r="38" spans="6:26" x14ac:dyDescent="0.45">
      <c r="F38">
        <v>36</v>
      </c>
      <c r="G38">
        <v>16556</v>
      </c>
      <c r="H38">
        <v>30916</v>
      </c>
      <c r="I38">
        <v>151216</v>
      </c>
      <c r="J38">
        <v>313334</v>
      </c>
      <c r="K38">
        <v>618413</v>
      </c>
      <c r="L38">
        <v>1251912</v>
      </c>
      <c r="M38">
        <v>1853543</v>
      </c>
      <c r="O38">
        <v>36</v>
      </c>
      <c r="P38">
        <f t="shared" si="0"/>
        <v>3311.2</v>
      </c>
      <c r="Q38">
        <f t="shared" si="1"/>
        <v>3091.6</v>
      </c>
      <c r="R38">
        <f t="shared" si="2"/>
        <v>3024.32</v>
      </c>
      <c r="S38">
        <f t="shared" si="3"/>
        <v>3133.34</v>
      </c>
      <c r="T38">
        <f t="shared" si="4"/>
        <v>3092.0650000000001</v>
      </c>
      <c r="U38">
        <f t="shared" si="5"/>
        <v>3129.78</v>
      </c>
      <c r="V38">
        <f t="shared" si="6"/>
        <v>3089.2383333333332</v>
      </c>
      <c r="Z38">
        <v>1251912</v>
      </c>
    </row>
    <row r="39" spans="6:26" x14ac:dyDescent="0.45">
      <c r="F39">
        <v>37</v>
      </c>
      <c r="G39">
        <v>16441</v>
      </c>
      <c r="H39">
        <v>30933</v>
      </c>
      <c r="I39">
        <v>150374</v>
      </c>
      <c r="J39">
        <v>314497</v>
      </c>
      <c r="K39">
        <v>618882</v>
      </c>
      <c r="L39">
        <v>1251824</v>
      </c>
      <c r="M39">
        <v>1852868</v>
      </c>
      <c r="O39">
        <v>37</v>
      </c>
      <c r="P39">
        <f t="shared" si="0"/>
        <v>3288.2</v>
      </c>
      <c r="Q39">
        <f t="shared" si="1"/>
        <v>3093.3</v>
      </c>
      <c r="R39">
        <f t="shared" si="2"/>
        <v>3007.48</v>
      </c>
      <c r="S39">
        <f t="shared" si="3"/>
        <v>3144.97</v>
      </c>
      <c r="T39">
        <f t="shared" si="4"/>
        <v>3094.41</v>
      </c>
      <c r="U39">
        <f t="shared" si="5"/>
        <v>3129.56</v>
      </c>
      <c r="V39">
        <f t="shared" si="6"/>
        <v>3088.1133333333332</v>
      </c>
      <c r="Z39">
        <v>1251824</v>
      </c>
    </row>
    <row r="40" spans="6:26" x14ac:dyDescent="0.45">
      <c r="F40">
        <v>38</v>
      </c>
      <c r="G40">
        <v>16540</v>
      </c>
      <c r="H40">
        <v>31224</v>
      </c>
      <c r="I40">
        <v>150280</v>
      </c>
      <c r="J40">
        <v>313743</v>
      </c>
      <c r="K40">
        <v>617565</v>
      </c>
      <c r="L40">
        <v>1251744</v>
      </c>
      <c r="M40">
        <v>1853082</v>
      </c>
      <c r="O40">
        <v>38</v>
      </c>
      <c r="P40">
        <f t="shared" si="0"/>
        <v>3308</v>
      </c>
      <c r="Q40">
        <f t="shared" si="1"/>
        <v>3122.4</v>
      </c>
      <c r="R40">
        <f t="shared" si="2"/>
        <v>3005.6</v>
      </c>
      <c r="S40">
        <f t="shared" si="3"/>
        <v>3137.43</v>
      </c>
      <c r="T40">
        <f t="shared" si="4"/>
        <v>3087.8249999999998</v>
      </c>
      <c r="U40">
        <f t="shared" si="5"/>
        <v>3129.36</v>
      </c>
      <c r="V40">
        <f t="shared" si="6"/>
        <v>3088.47</v>
      </c>
      <c r="Z40">
        <v>1251744</v>
      </c>
    </row>
    <row r="41" spans="6:26" x14ac:dyDescent="0.45">
      <c r="F41">
        <v>39</v>
      </c>
      <c r="G41">
        <v>16457</v>
      </c>
      <c r="H41">
        <v>30835</v>
      </c>
      <c r="I41">
        <v>150976</v>
      </c>
      <c r="J41">
        <v>312906</v>
      </c>
      <c r="K41">
        <v>618061</v>
      </c>
      <c r="L41">
        <v>1252542</v>
      </c>
      <c r="M41">
        <v>1853776</v>
      </c>
      <c r="O41">
        <v>39</v>
      </c>
      <c r="P41">
        <f t="shared" si="0"/>
        <v>3291.4</v>
      </c>
      <c r="Q41">
        <f t="shared" si="1"/>
        <v>3083.5</v>
      </c>
      <c r="R41">
        <f t="shared" si="2"/>
        <v>3019.52</v>
      </c>
      <c r="S41">
        <f t="shared" si="3"/>
        <v>3129.06</v>
      </c>
      <c r="T41">
        <f t="shared" si="4"/>
        <v>3090.3049999999998</v>
      </c>
      <c r="U41">
        <f t="shared" si="5"/>
        <v>3131.355</v>
      </c>
      <c r="V41">
        <f t="shared" si="6"/>
        <v>3089.6266666666666</v>
      </c>
      <c r="Z41">
        <v>1252542</v>
      </c>
    </row>
    <row r="42" spans="6:26" x14ac:dyDescent="0.45">
      <c r="F42">
        <v>40</v>
      </c>
      <c r="G42">
        <v>16532</v>
      </c>
      <c r="H42">
        <v>30938</v>
      </c>
      <c r="I42">
        <v>150508</v>
      </c>
      <c r="J42">
        <v>313390</v>
      </c>
      <c r="K42">
        <v>618400</v>
      </c>
      <c r="L42">
        <v>1251784</v>
      </c>
      <c r="M42">
        <v>1853470</v>
      </c>
      <c r="O42">
        <v>40</v>
      </c>
      <c r="P42">
        <f t="shared" si="0"/>
        <v>3306.4</v>
      </c>
      <c r="Q42">
        <f t="shared" si="1"/>
        <v>3093.8</v>
      </c>
      <c r="R42">
        <f t="shared" si="2"/>
        <v>3010.16</v>
      </c>
      <c r="S42">
        <f t="shared" si="3"/>
        <v>3133.9</v>
      </c>
      <c r="T42">
        <f t="shared" si="4"/>
        <v>3092</v>
      </c>
      <c r="U42">
        <f t="shared" si="5"/>
        <v>3129.46</v>
      </c>
      <c r="V42">
        <f t="shared" si="6"/>
        <v>3089.1166666666668</v>
      </c>
      <c r="Z42">
        <v>1251784</v>
      </c>
    </row>
    <row r="43" spans="6:26" x14ac:dyDescent="0.45">
      <c r="F43">
        <v>41</v>
      </c>
      <c r="G43">
        <v>16531</v>
      </c>
      <c r="H43">
        <v>31000</v>
      </c>
      <c r="I43">
        <v>150662</v>
      </c>
      <c r="J43">
        <v>313636</v>
      </c>
      <c r="K43">
        <v>617916</v>
      </c>
      <c r="L43">
        <v>1251730</v>
      </c>
      <c r="M43">
        <v>1851424</v>
      </c>
      <c r="O43">
        <v>41</v>
      </c>
      <c r="P43">
        <f t="shared" si="0"/>
        <v>3306.2</v>
      </c>
      <c r="Q43">
        <f t="shared" si="1"/>
        <v>3100</v>
      </c>
      <c r="R43">
        <f t="shared" si="2"/>
        <v>3013.24</v>
      </c>
      <c r="S43">
        <f t="shared" si="3"/>
        <v>3136.36</v>
      </c>
      <c r="T43">
        <f t="shared" si="4"/>
        <v>3089.58</v>
      </c>
      <c r="U43">
        <f t="shared" si="5"/>
        <v>3129.3249999999998</v>
      </c>
      <c r="V43">
        <f t="shared" si="6"/>
        <v>3085.7066666666665</v>
      </c>
      <c r="Z43">
        <v>1251730</v>
      </c>
    </row>
    <row r="44" spans="6:26" x14ac:dyDescent="0.45">
      <c r="F44">
        <v>42</v>
      </c>
      <c r="G44">
        <v>16544</v>
      </c>
      <c r="H44">
        <v>30792</v>
      </c>
      <c r="I44">
        <v>150419</v>
      </c>
      <c r="J44">
        <v>313736</v>
      </c>
      <c r="K44">
        <v>619064</v>
      </c>
      <c r="L44">
        <v>1252533</v>
      </c>
      <c r="M44">
        <v>1853570</v>
      </c>
      <c r="O44">
        <v>42</v>
      </c>
      <c r="P44">
        <f t="shared" si="0"/>
        <v>3308.8</v>
      </c>
      <c r="Q44">
        <f t="shared" si="1"/>
        <v>3079.2</v>
      </c>
      <c r="R44">
        <f t="shared" si="2"/>
        <v>3008.38</v>
      </c>
      <c r="S44">
        <f t="shared" si="3"/>
        <v>3137.36</v>
      </c>
      <c r="T44">
        <f t="shared" si="4"/>
        <v>3095.32</v>
      </c>
      <c r="U44">
        <f t="shared" si="5"/>
        <v>3131.3325</v>
      </c>
      <c r="V44">
        <f t="shared" si="6"/>
        <v>3089.2833333333333</v>
      </c>
      <c r="Z44">
        <v>1252533</v>
      </c>
    </row>
    <row r="45" spans="6:26" x14ac:dyDescent="0.45">
      <c r="F45">
        <v>43</v>
      </c>
      <c r="G45">
        <v>16796</v>
      </c>
      <c r="H45">
        <v>30858</v>
      </c>
      <c r="I45">
        <v>150642</v>
      </c>
      <c r="J45">
        <v>313663</v>
      </c>
      <c r="K45">
        <v>618556</v>
      </c>
      <c r="L45">
        <v>1253312</v>
      </c>
      <c r="M45">
        <v>1853371</v>
      </c>
      <c r="O45">
        <v>43</v>
      </c>
      <c r="P45">
        <f t="shared" si="0"/>
        <v>3359.2</v>
      </c>
      <c r="Q45">
        <f t="shared" si="1"/>
        <v>3085.8</v>
      </c>
      <c r="R45">
        <f t="shared" si="2"/>
        <v>3012.84</v>
      </c>
      <c r="S45">
        <f t="shared" si="3"/>
        <v>3136.63</v>
      </c>
      <c r="T45">
        <f t="shared" si="4"/>
        <v>3092.78</v>
      </c>
      <c r="U45">
        <f t="shared" si="5"/>
        <v>3133.28</v>
      </c>
      <c r="V45">
        <f t="shared" si="6"/>
        <v>3088.9516666666668</v>
      </c>
      <c r="Z45">
        <v>1253312</v>
      </c>
    </row>
    <row r="46" spans="6:26" x14ac:dyDescent="0.45">
      <c r="F46">
        <v>44</v>
      </c>
      <c r="G46">
        <v>16529</v>
      </c>
      <c r="H46">
        <v>30963</v>
      </c>
      <c r="I46">
        <v>150483</v>
      </c>
      <c r="J46">
        <v>312844</v>
      </c>
      <c r="K46">
        <v>618415</v>
      </c>
      <c r="L46">
        <v>1252144</v>
      </c>
      <c r="M46">
        <v>1852146</v>
      </c>
      <c r="O46">
        <v>44</v>
      </c>
      <c r="P46">
        <f t="shared" si="0"/>
        <v>3305.8</v>
      </c>
      <c r="Q46">
        <f t="shared" si="1"/>
        <v>3096.3</v>
      </c>
      <c r="R46">
        <f t="shared" si="2"/>
        <v>3009.66</v>
      </c>
      <c r="S46">
        <f t="shared" si="3"/>
        <v>3128.44</v>
      </c>
      <c r="T46">
        <f t="shared" si="4"/>
        <v>3092.0749999999998</v>
      </c>
      <c r="U46">
        <f t="shared" si="5"/>
        <v>3130.36</v>
      </c>
      <c r="V46">
        <f t="shared" si="6"/>
        <v>3086.91</v>
      </c>
      <c r="Z46">
        <v>1252144</v>
      </c>
    </row>
    <row r="47" spans="6:26" x14ac:dyDescent="0.45">
      <c r="F47">
        <v>45</v>
      </c>
      <c r="G47">
        <v>16671</v>
      </c>
      <c r="H47">
        <v>30963</v>
      </c>
      <c r="I47">
        <v>150682</v>
      </c>
      <c r="J47">
        <v>313554</v>
      </c>
      <c r="K47">
        <v>617944</v>
      </c>
      <c r="L47">
        <v>1251738</v>
      </c>
      <c r="M47">
        <v>1852823</v>
      </c>
      <c r="O47">
        <v>45</v>
      </c>
      <c r="P47">
        <f t="shared" si="0"/>
        <v>3334.2</v>
      </c>
      <c r="Q47">
        <f t="shared" si="1"/>
        <v>3096.3</v>
      </c>
      <c r="R47">
        <f t="shared" si="2"/>
        <v>3013.64</v>
      </c>
      <c r="S47">
        <f t="shared" si="3"/>
        <v>3135.54</v>
      </c>
      <c r="T47">
        <f t="shared" si="4"/>
        <v>3089.72</v>
      </c>
      <c r="U47">
        <f t="shared" si="5"/>
        <v>3129.3449999999998</v>
      </c>
      <c r="V47">
        <f t="shared" si="6"/>
        <v>3088.0383333333334</v>
      </c>
      <c r="Z47">
        <v>1251738</v>
      </c>
    </row>
    <row r="48" spans="6:26" x14ac:dyDescent="0.45">
      <c r="F48">
        <v>46</v>
      </c>
      <c r="G48">
        <v>16534</v>
      </c>
      <c r="H48">
        <v>30883</v>
      </c>
      <c r="I48">
        <v>150508</v>
      </c>
      <c r="J48">
        <v>312950</v>
      </c>
      <c r="K48">
        <v>618591</v>
      </c>
      <c r="L48">
        <v>1253256</v>
      </c>
      <c r="M48">
        <v>1850736</v>
      </c>
      <c r="O48">
        <v>46</v>
      </c>
      <c r="P48">
        <f t="shared" si="0"/>
        <v>3306.8</v>
      </c>
      <c r="Q48">
        <f t="shared" si="1"/>
        <v>3088.3</v>
      </c>
      <c r="R48">
        <f t="shared" si="2"/>
        <v>3010.16</v>
      </c>
      <c r="S48">
        <f t="shared" si="3"/>
        <v>3129.5</v>
      </c>
      <c r="T48">
        <f t="shared" si="4"/>
        <v>3092.9549999999999</v>
      </c>
      <c r="U48">
        <f t="shared" si="5"/>
        <v>3133.14</v>
      </c>
      <c r="V48">
        <f t="shared" si="6"/>
        <v>3084.56</v>
      </c>
      <c r="Z48">
        <v>1253256</v>
      </c>
    </row>
    <row r="49" spans="6:26" x14ac:dyDescent="0.45">
      <c r="F49">
        <v>47</v>
      </c>
      <c r="G49">
        <v>16418</v>
      </c>
      <c r="H49">
        <v>30925</v>
      </c>
      <c r="I49">
        <v>150782</v>
      </c>
      <c r="J49">
        <v>313347</v>
      </c>
      <c r="K49">
        <v>617392</v>
      </c>
      <c r="L49">
        <v>1252030</v>
      </c>
      <c r="M49">
        <v>1852986</v>
      </c>
      <c r="O49">
        <v>47</v>
      </c>
      <c r="P49">
        <f t="shared" si="0"/>
        <v>3283.6</v>
      </c>
      <c r="Q49">
        <f t="shared" si="1"/>
        <v>3092.5</v>
      </c>
      <c r="R49">
        <f t="shared" si="2"/>
        <v>3015.64</v>
      </c>
      <c r="S49">
        <f t="shared" si="3"/>
        <v>3133.47</v>
      </c>
      <c r="T49">
        <f t="shared" si="4"/>
        <v>3086.96</v>
      </c>
      <c r="U49">
        <f t="shared" si="5"/>
        <v>3130.0749999999998</v>
      </c>
      <c r="V49">
        <f t="shared" si="6"/>
        <v>3088.31</v>
      </c>
      <c r="Z49">
        <v>1252030</v>
      </c>
    </row>
    <row r="50" spans="6:26" x14ac:dyDescent="0.45">
      <c r="F50">
        <v>48</v>
      </c>
      <c r="G50">
        <v>16688</v>
      </c>
      <c r="H50">
        <v>30964</v>
      </c>
      <c r="I50">
        <v>150177</v>
      </c>
      <c r="J50">
        <v>313558</v>
      </c>
      <c r="K50">
        <v>618172</v>
      </c>
      <c r="L50">
        <v>1253051</v>
      </c>
      <c r="M50">
        <v>1853043</v>
      </c>
      <c r="O50">
        <v>48</v>
      </c>
      <c r="P50">
        <f t="shared" si="0"/>
        <v>3337.6</v>
      </c>
      <c r="Q50">
        <f t="shared" si="1"/>
        <v>3096.4</v>
      </c>
      <c r="R50">
        <f t="shared" si="2"/>
        <v>3003.54</v>
      </c>
      <c r="S50">
        <f t="shared" si="3"/>
        <v>3135.58</v>
      </c>
      <c r="T50">
        <f t="shared" si="4"/>
        <v>3090.86</v>
      </c>
      <c r="U50">
        <f t="shared" si="5"/>
        <v>3132.6275000000001</v>
      </c>
      <c r="V50">
        <f t="shared" si="6"/>
        <v>3088.4050000000002</v>
      </c>
      <c r="Z50">
        <v>1253051</v>
      </c>
    </row>
    <row r="51" spans="6:26" x14ac:dyDescent="0.45">
      <c r="F51">
        <v>49</v>
      </c>
      <c r="G51">
        <v>16548</v>
      </c>
      <c r="H51">
        <v>31100</v>
      </c>
      <c r="I51">
        <v>150320</v>
      </c>
      <c r="J51">
        <v>312839</v>
      </c>
      <c r="K51">
        <v>618016</v>
      </c>
      <c r="L51">
        <v>1251302</v>
      </c>
      <c r="M51">
        <v>1853137</v>
      </c>
      <c r="O51">
        <v>49</v>
      </c>
      <c r="P51">
        <f t="shared" si="0"/>
        <v>3309.6</v>
      </c>
      <c r="Q51">
        <f t="shared" si="1"/>
        <v>3110</v>
      </c>
      <c r="R51">
        <f t="shared" si="2"/>
        <v>3006.4</v>
      </c>
      <c r="S51">
        <f t="shared" si="3"/>
        <v>3128.39</v>
      </c>
      <c r="T51">
        <f t="shared" si="4"/>
        <v>3090.08</v>
      </c>
      <c r="U51">
        <f t="shared" si="5"/>
        <v>3128.2550000000001</v>
      </c>
      <c r="V51">
        <f t="shared" si="6"/>
        <v>3088.5616666666665</v>
      </c>
      <c r="Z51">
        <v>1251302</v>
      </c>
    </row>
    <row r="52" spans="6:26" x14ac:dyDescent="0.45">
      <c r="F52">
        <v>50</v>
      </c>
      <c r="G52">
        <v>16618</v>
      </c>
      <c r="H52">
        <v>31037</v>
      </c>
      <c r="I52">
        <v>150530</v>
      </c>
      <c r="J52">
        <v>313837</v>
      </c>
      <c r="K52">
        <v>617616</v>
      </c>
      <c r="L52">
        <v>1252480</v>
      </c>
      <c r="M52">
        <v>1853165</v>
      </c>
      <c r="O52">
        <v>50</v>
      </c>
      <c r="P52">
        <f t="shared" si="0"/>
        <v>3323.6</v>
      </c>
      <c r="Q52">
        <f t="shared" si="1"/>
        <v>3103.7</v>
      </c>
      <c r="R52">
        <f t="shared" si="2"/>
        <v>3010.6</v>
      </c>
      <c r="S52">
        <f t="shared" si="3"/>
        <v>3138.37</v>
      </c>
      <c r="T52">
        <f t="shared" si="4"/>
        <v>3088.08</v>
      </c>
      <c r="U52">
        <f t="shared" si="5"/>
        <v>3131.2</v>
      </c>
      <c r="V52">
        <f t="shared" si="6"/>
        <v>3088.6083333333331</v>
      </c>
      <c r="Z52">
        <v>1252480</v>
      </c>
    </row>
    <row r="53" spans="6:26" x14ac:dyDescent="0.45">
      <c r="F53">
        <v>51</v>
      </c>
      <c r="G53">
        <v>16579</v>
      </c>
      <c r="H53">
        <v>31074</v>
      </c>
      <c r="I53">
        <v>151098</v>
      </c>
      <c r="J53">
        <v>313846</v>
      </c>
      <c r="K53">
        <v>618010</v>
      </c>
      <c r="L53">
        <v>1252751</v>
      </c>
      <c r="M53">
        <v>1852141</v>
      </c>
      <c r="O53">
        <v>51</v>
      </c>
      <c r="P53">
        <f t="shared" si="0"/>
        <v>3315.8</v>
      </c>
      <c r="Q53">
        <f t="shared" si="1"/>
        <v>3107.4</v>
      </c>
      <c r="R53">
        <f t="shared" si="2"/>
        <v>3021.96</v>
      </c>
      <c r="S53">
        <f t="shared" si="3"/>
        <v>3138.46</v>
      </c>
      <c r="T53">
        <f t="shared" si="4"/>
        <v>3090.05</v>
      </c>
      <c r="U53">
        <f t="shared" si="5"/>
        <v>3131.8775000000001</v>
      </c>
      <c r="V53">
        <f t="shared" si="6"/>
        <v>3086.9016666666666</v>
      </c>
      <c r="Z53">
        <v>1252751</v>
      </c>
    </row>
    <row r="54" spans="6:26" x14ac:dyDescent="0.45">
      <c r="F54">
        <v>52</v>
      </c>
      <c r="G54">
        <v>16566</v>
      </c>
      <c r="H54">
        <v>30876</v>
      </c>
      <c r="I54">
        <v>150799</v>
      </c>
      <c r="J54">
        <v>313884</v>
      </c>
      <c r="K54">
        <v>618210</v>
      </c>
      <c r="L54">
        <v>1251575</v>
      </c>
      <c r="M54">
        <v>1852809</v>
      </c>
      <c r="O54">
        <v>52</v>
      </c>
      <c r="P54">
        <f t="shared" si="0"/>
        <v>3313.2</v>
      </c>
      <c r="Q54">
        <f t="shared" si="1"/>
        <v>3087.6</v>
      </c>
      <c r="R54">
        <f t="shared" si="2"/>
        <v>3015.98</v>
      </c>
      <c r="S54">
        <f t="shared" si="3"/>
        <v>3138.84</v>
      </c>
      <c r="T54">
        <f t="shared" si="4"/>
        <v>3091.05</v>
      </c>
      <c r="U54">
        <f t="shared" si="5"/>
        <v>3128.9375</v>
      </c>
      <c r="V54">
        <f t="shared" si="6"/>
        <v>3088.0149999999999</v>
      </c>
      <c r="Z54">
        <v>1251575</v>
      </c>
    </row>
    <row r="55" spans="6:26" x14ac:dyDescent="0.45">
      <c r="F55">
        <v>53</v>
      </c>
      <c r="G55">
        <v>16520</v>
      </c>
      <c r="H55">
        <v>30953</v>
      </c>
      <c r="I55">
        <v>150465</v>
      </c>
      <c r="J55">
        <v>312563</v>
      </c>
      <c r="K55">
        <v>618759</v>
      </c>
      <c r="L55">
        <v>1253474</v>
      </c>
      <c r="M55">
        <v>1850930</v>
      </c>
      <c r="O55">
        <v>53</v>
      </c>
      <c r="P55">
        <f t="shared" si="0"/>
        <v>3304</v>
      </c>
      <c r="Q55">
        <f t="shared" si="1"/>
        <v>3095.3</v>
      </c>
      <c r="R55">
        <f t="shared" si="2"/>
        <v>3009.3</v>
      </c>
      <c r="S55">
        <f t="shared" si="3"/>
        <v>3125.63</v>
      </c>
      <c r="T55">
        <f t="shared" si="4"/>
        <v>3093.7950000000001</v>
      </c>
      <c r="U55">
        <f t="shared" si="5"/>
        <v>3133.6849999999999</v>
      </c>
      <c r="V55">
        <f t="shared" si="6"/>
        <v>3084.8833333333332</v>
      </c>
      <c r="Z55">
        <v>1253474</v>
      </c>
    </row>
    <row r="56" spans="6:26" x14ac:dyDescent="0.45">
      <c r="F56">
        <v>54</v>
      </c>
      <c r="G56">
        <v>16673</v>
      </c>
      <c r="H56">
        <v>31081</v>
      </c>
      <c r="I56">
        <v>150885</v>
      </c>
      <c r="J56">
        <v>313535</v>
      </c>
      <c r="K56">
        <v>618993</v>
      </c>
      <c r="L56">
        <v>1252933</v>
      </c>
      <c r="M56">
        <v>1853789</v>
      </c>
      <c r="O56">
        <v>54</v>
      </c>
      <c r="P56">
        <f t="shared" si="0"/>
        <v>3334.6</v>
      </c>
      <c r="Q56">
        <f t="shared" si="1"/>
        <v>3108.1</v>
      </c>
      <c r="R56">
        <f t="shared" si="2"/>
        <v>3017.7</v>
      </c>
      <c r="S56">
        <f t="shared" si="3"/>
        <v>3135.35</v>
      </c>
      <c r="T56">
        <f t="shared" si="4"/>
        <v>3094.9650000000001</v>
      </c>
      <c r="U56">
        <f t="shared" si="5"/>
        <v>3132.3325</v>
      </c>
      <c r="V56">
        <f t="shared" si="6"/>
        <v>3089.6483333333335</v>
      </c>
      <c r="Z56">
        <v>1252933</v>
      </c>
    </row>
    <row r="57" spans="6:26" x14ac:dyDescent="0.45">
      <c r="F57">
        <v>55</v>
      </c>
      <c r="G57">
        <v>16612</v>
      </c>
      <c r="H57">
        <v>31119</v>
      </c>
      <c r="I57">
        <v>151563</v>
      </c>
      <c r="J57">
        <v>313214</v>
      </c>
      <c r="K57">
        <v>618016</v>
      </c>
      <c r="L57">
        <v>1252304</v>
      </c>
      <c r="M57">
        <v>1851619</v>
      </c>
      <c r="O57">
        <v>55</v>
      </c>
      <c r="P57">
        <f t="shared" si="0"/>
        <v>3322.4</v>
      </c>
      <c r="Q57">
        <f t="shared" si="1"/>
        <v>3111.9</v>
      </c>
      <c r="R57">
        <f t="shared" si="2"/>
        <v>3031.26</v>
      </c>
      <c r="S57">
        <f t="shared" si="3"/>
        <v>3132.14</v>
      </c>
      <c r="T57">
        <f t="shared" si="4"/>
        <v>3090.08</v>
      </c>
      <c r="U57">
        <f t="shared" si="5"/>
        <v>3130.76</v>
      </c>
      <c r="V57">
        <f t="shared" si="6"/>
        <v>3086.0316666666668</v>
      </c>
      <c r="Z57">
        <v>1252304</v>
      </c>
    </row>
    <row r="58" spans="6:26" x14ac:dyDescent="0.45">
      <c r="F58">
        <v>56</v>
      </c>
      <c r="G58">
        <v>16580</v>
      </c>
      <c r="H58">
        <v>31039</v>
      </c>
      <c r="I58">
        <v>150745</v>
      </c>
      <c r="J58">
        <v>313939</v>
      </c>
      <c r="K58">
        <v>617522</v>
      </c>
      <c r="L58">
        <v>1251609</v>
      </c>
      <c r="M58">
        <v>1853388</v>
      </c>
      <c r="O58">
        <v>56</v>
      </c>
      <c r="P58">
        <f t="shared" si="0"/>
        <v>3316</v>
      </c>
      <c r="Q58">
        <f t="shared" si="1"/>
        <v>3103.9</v>
      </c>
      <c r="R58">
        <f t="shared" si="2"/>
        <v>3014.9</v>
      </c>
      <c r="S58">
        <f t="shared" si="3"/>
        <v>3139.39</v>
      </c>
      <c r="T58">
        <f t="shared" si="4"/>
        <v>3087.61</v>
      </c>
      <c r="U58">
        <f t="shared" si="5"/>
        <v>3129.0225</v>
      </c>
      <c r="V58">
        <f t="shared" si="6"/>
        <v>3088.98</v>
      </c>
      <c r="Z58">
        <v>1251609</v>
      </c>
    </row>
    <row r="59" spans="6:26" x14ac:dyDescent="0.45">
      <c r="F59">
        <v>57</v>
      </c>
      <c r="G59">
        <v>16749</v>
      </c>
      <c r="H59">
        <v>30805</v>
      </c>
      <c r="I59">
        <v>150643</v>
      </c>
      <c r="J59">
        <v>313596</v>
      </c>
      <c r="K59">
        <v>618311</v>
      </c>
      <c r="L59">
        <v>1252119</v>
      </c>
      <c r="M59">
        <v>1853074</v>
      </c>
      <c r="O59">
        <v>57</v>
      </c>
      <c r="P59">
        <f t="shared" si="0"/>
        <v>3349.8</v>
      </c>
      <c r="Q59">
        <f t="shared" si="1"/>
        <v>3080.5</v>
      </c>
      <c r="R59">
        <f t="shared" si="2"/>
        <v>3012.86</v>
      </c>
      <c r="S59">
        <f t="shared" si="3"/>
        <v>3135.96</v>
      </c>
      <c r="T59">
        <f t="shared" si="4"/>
        <v>3091.5549999999998</v>
      </c>
      <c r="U59">
        <f t="shared" si="5"/>
        <v>3130.2975000000001</v>
      </c>
      <c r="V59">
        <f t="shared" si="6"/>
        <v>3088.4566666666665</v>
      </c>
      <c r="Z59">
        <v>1252119</v>
      </c>
    </row>
    <row r="60" spans="6:26" x14ac:dyDescent="0.45">
      <c r="F60">
        <v>58</v>
      </c>
      <c r="G60">
        <v>16443</v>
      </c>
      <c r="H60">
        <v>30994</v>
      </c>
      <c r="I60">
        <v>151011</v>
      </c>
      <c r="J60">
        <v>312922</v>
      </c>
      <c r="K60">
        <v>619030</v>
      </c>
      <c r="L60">
        <v>1251181</v>
      </c>
      <c r="M60">
        <v>1852039</v>
      </c>
      <c r="O60">
        <v>58</v>
      </c>
      <c r="P60">
        <f t="shared" si="0"/>
        <v>3288.6</v>
      </c>
      <c r="Q60">
        <f t="shared" si="1"/>
        <v>3099.4</v>
      </c>
      <c r="R60">
        <f t="shared" si="2"/>
        <v>3020.22</v>
      </c>
      <c r="S60">
        <f t="shared" si="3"/>
        <v>3129.22</v>
      </c>
      <c r="T60">
        <f t="shared" si="4"/>
        <v>3095.15</v>
      </c>
      <c r="U60">
        <f t="shared" si="5"/>
        <v>3127.9524999999999</v>
      </c>
      <c r="V60">
        <f t="shared" si="6"/>
        <v>3086.7316666666666</v>
      </c>
      <c r="Z60">
        <v>1251181</v>
      </c>
    </row>
    <row r="61" spans="6:26" x14ac:dyDescent="0.45">
      <c r="F61">
        <v>59</v>
      </c>
      <c r="G61">
        <v>16492</v>
      </c>
      <c r="H61">
        <v>30984</v>
      </c>
      <c r="I61">
        <v>150731</v>
      </c>
      <c r="J61">
        <v>313314</v>
      </c>
      <c r="K61">
        <v>617990</v>
      </c>
      <c r="L61">
        <v>1252199</v>
      </c>
      <c r="M61">
        <v>1853059</v>
      </c>
      <c r="O61">
        <v>59</v>
      </c>
      <c r="P61">
        <f t="shared" si="0"/>
        <v>3298.4</v>
      </c>
      <c r="Q61">
        <f t="shared" si="1"/>
        <v>3098.4</v>
      </c>
      <c r="R61">
        <f t="shared" si="2"/>
        <v>3014.62</v>
      </c>
      <c r="S61">
        <f t="shared" si="3"/>
        <v>3133.14</v>
      </c>
      <c r="T61">
        <f t="shared" si="4"/>
        <v>3089.95</v>
      </c>
      <c r="U61">
        <f t="shared" si="5"/>
        <v>3130.4974999999999</v>
      </c>
      <c r="V61">
        <f t="shared" si="6"/>
        <v>3088.4316666666668</v>
      </c>
      <c r="Z61">
        <v>1252199</v>
      </c>
    </row>
    <row r="62" spans="6:26" x14ac:dyDescent="0.45">
      <c r="F62">
        <v>60</v>
      </c>
      <c r="G62">
        <v>16581</v>
      </c>
      <c r="H62">
        <v>30786</v>
      </c>
      <c r="I62">
        <v>150762</v>
      </c>
      <c r="J62">
        <v>313612</v>
      </c>
      <c r="K62">
        <v>618835</v>
      </c>
      <c r="L62">
        <v>1252704</v>
      </c>
      <c r="M62">
        <v>1852248</v>
      </c>
      <c r="O62">
        <v>60</v>
      </c>
      <c r="P62">
        <f t="shared" si="0"/>
        <v>3316.2</v>
      </c>
      <c r="Q62">
        <f t="shared" si="1"/>
        <v>3078.6</v>
      </c>
      <c r="R62">
        <f t="shared" si="2"/>
        <v>3015.24</v>
      </c>
      <c r="S62">
        <f t="shared" si="3"/>
        <v>3136.12</v>
      </c>
      <c r="T62">
        <f t="shared" si="4"/>
        <v>3094.1750000000002</v>
      </c>
      <c r="U62">
        <f t="shared" si="5"/>
        <v>3131.76</v>
      </c>
      <c r="V62">
        <f t="shared" si="6"/>
        <v>3087.08</v>
      </c>
      <c r="Z62">
        <v>1252704</v>
      </c>
    </row>
    <row r="63" spans="6:26" x14ac:dyDescent="0.45">
      <c r="F63">
        <v>61</v>
      </c>
      <c r="G63">
        <v>16569</v>
      </c>
      <c r="H63">
        <v>31111</v>
      </c>
      <c r="I63">
        <v>150167</v>
      </c>
      <c r="J63">
        <v>312846</v>
      </c>
      <c r="K63">
        <v>617403</v>
      </c>
      <c r="L63">
        <v>1253172</v>
      </c>
      <c r="M63">
        <v>1852769</v>
      </c>
      <c r="O63">
        <v>61</v>
      </c>
      <c r="P63">
        <f t="shared" si="0"/>
        <v>3313.8</v>
      </c>
      <c r="Q63">
        <f t="shared" si="1"/>
        <v>3111.1</v>
      </c>
      <c r="R63">
        <f t="shared" si="2"/>
        <v>3003.34</v>
      </c>
      <c r="S63">
        <f t="shared" si="3"/>
        <v>3128.46</v>
      </c>
      <c r="T63">
        <f t="shared" si="4"/>
        <v>3087.0149999999999</v>
      </c>
      <c r="U63">
        <f t="shared" si="5"/>
        <v>3132.93</v>
      </c>
      <c r="V63">
        <f t="shared" si="6"/>
        <v>3087.9483333333333</v>
      </c>
      <c r="Z63">
        <v>1253172</v>
      </c>
    </row>
    <row r="64" spans="6:26" x14ac:dyDescent="0.45">
      <c r="F64">
        <v>62</v>
      </c>
      <c r="G64">
        <v>16682</v>
      </c>
      <c r="H64">
        <v>30926</v>
      </c>
      <c r="I64">
        <v>150928</v>
      </c>
      <c r="J64">
        <v>313538</v>
      </c>
      <c r="K64">
        <v>618111</v>
      </c>
      <c r="L64">
        <v>1252520</v>
      </c>
      <c r="M64">
        <v>1853487</v>
      </c>
      <c r="O64">
        <v>62</v>
      </c>
      <c r="P64">
        <f t="shared" si="0"/>
        <v>3336.4</v>
      </c>
      <c r="Q64">
        <f t="shared" si="1"/>
        <v>3092.6</v>
      </c>
      <c r="R64">
        <f t="shared" si="2"/>
        <v>3018.56</v>
      </c>
      <c r="S64">
        <f t="shared" si="3"/>
        <v>3135.38</v>
      </c>
      <c r="T64">
        <f t="shared" si="4"/>
        <v>3090.5549999999998</v>
      </c>
      <c r="U64">
        <f t="shared" si="5"/>
        <v>3131.3</v>
      </c>
      <c r="V64">
        <f t="shared" si="6"/>
        <v>3089.145</v>
      </c>
      <c r="Z64">
        <v>1252520</v>
      </c>
    </row>
    <row r="65" spans="6:26" x14ac:dyDescent="0.45">
      <c r="F65">
        <v>63</v>
      </c>
      <c r="G65">
        <v>16583</v>
      </c>
      <c r="H65">
        <v>30786</v>
      </c>
      <c r="I65">
        <v>150839</v>
      </c>
      <c r="J65">
        <v>313493</v>
      </c>
      <c r="K65">
        <v>617150</v>
      </c>
      <c r="L65">
        <v>1251335</v>
      </c>
      <c r="M65">
        <v>1853257</v>
      </c>
      <c r="O65">
        <v>63</v>
      </c>
      <c r="P65">
        <f t="shared" si="0"/>
        <v>3316.6</v>
      </c>
      <c r="Q65">
        <f t="shared" si="1"/>
        <v>3078.6</v>
      </c>
      <c r="R65">
        <f t="shared" si="2"/>
        <v>3016.78</v>
      </c>
      <c r="S65">
        <f t="shared" si="3"/>
        <v>3134.93</v>
      </c>
      <c r="T65">
        <f t="shared" si="4"/>
        <v>3085.75</v>
      </c>
      <c r="U65">
        <f t="shared" si="5"/>
        <v>3128.3375000000001</v>
      </c>
      <c r="V65">
        <f t="shared" si="6"/>
        <v>3088.7616666666668</v>
      </c>
      <c r="Z65">
        <v>1251335</v>
      </c>
    </row>
    <row r="66" spans="6:26" x14ac:dyDescent="0.45">
      <c r="F66">
        <v>64</v>
      </c>
      <c r="G66">
        <v>16440</v>
      </c>
      <c r="H66">
        <v>30870</v>
      </c>
      <c r="I66">
        <v>150621</v>
      </c>
      <c r="J66">
        <v>313143</v>
      </c>
      <c r="K66">
        <v>618585</v>
      </c>
      <c r="L66">
        <v>1252853</v>
      </c>
      <c r="M66">
        <v>1853136</v>
      </c>
      <c r="O66">
        <v>64</v>
      </c>
      <c r="P66">
        <f t="shared" si="0"/>
        <v>3288</v>
      </c>
      <c r="Q66">
        <f t="shared" si="1"/>
        <v>3087</v>
      </c>
      <c r="R66">
        <f t="shared" si="2"/>
        <v>3012.42</v>
      </c>
      <c r="S66">
        <f t="shared" si="3"/>
        <v>3131.43</v>
      </c>
      <c r="T66">
        <f t="shared" si="4"/>
        <v>3092.9250000000002</v>
      </c>
      <c r="U66">
        <f t="shared" si="5"/>
        <v>3132.1325000000002</v>
      </c>
      <c r="V66">
        <f t="shared" si="6"/>
        <v>3088.56</v>
      </c>
      <c r="Z66">
        <v>1252853</v>
      </c>
    </row>
    <row r="67" spans="6:26" x14ac:dyDescent="0.45">
      <c r="F67">
        <v>65</v>
      </c>
      <c r="G67">
        <v>16593</v>
      </c>
      <c r="H67">
        <v>31235</v>
      </c>
      <c r="I67">
        <v>150922</v>
      </c>
      <c r="J67">
        <v>313152</v>
      </c>
      <c r="K67">
        <v>617484</v>
      </c>
      <c r="L67">
        <v>1252716</v>
      </c>
      <c r="M67">
        <v>1854480</v>
      </c>
      <c r="O67">
        <v>65</v>
      </c>
      <c r="P67">
        <f t="shared" ref="P67:P130" si="7">+G67/5</f>
        <v>3318.6</v>
      </c>
      <c r="Q67">
        <f t="shared" ref="Q67:Q130" si="8">+H67/10</f>
        <v>3123.5</v>
      </c>
      <c r="R67">
        <f t="shared" ref="R67:R130" si="9">+I67/50</f>
        <v>3018.44</v>
      </c>
      <c r="S67">
        <f t="shared" ref="S67:S130" si="10">+J67/100</f>
        <v>3131.52</v>
      </c>
      <c r="T67">
        <f t="shared" ref="T67:T130" si="11">+K67/200</f>
        <v>3087.42</v>
      </c>
      <c r="U67">
        <f t="shared" ref="U67:U130" si="12">+L67/400</f>
        <v>3131.79</v>
      </c>
      <c r="V67">
        <f t="shared" ref="V67:V130" si="13">+M67/600</f>
        <v>3090.8</v>
      </c>
      <c r="Z67">
        <v>1252716</v>
      </c>
    </row>
    <row r="68" spans="6:26" x14ac:dyDescent="0.45">
      <c r="F68">
        <v>66</v>
      </c>
      <c r="G68">
        <v>16595</v>
      </c>
      <c r="H68">
        <v>31046</v>
      </c>
      <c r="I68">
        <v>151083</v>
      </c>
      <c r="J68">
        <v>313203</v>
      </c>
      <c r="K68">
        <v>617630</v>
      </c>
      <c r="L68">
        <v>1254046</v>
      </c>
      <c r="M68">
        <v>1851791</v>
      </c>
      <c r="O68">
        <v>66</v>
      </c>
      <c r="P68">
        <f t="shared" si="7"/>
        <v>3319</v>
      </c>
      <c r="Q68">
        <f t="shared" si="8"/>
        <v>3104.6</v>
      </c>
      <c r="R68">
        <f t="shared" si="9"/>
        <v>3021.66</v>
      </c>
      <c r="S68">
        <f t="shared" si="10"/>
        <v>3132.03</v>
      </c>
      <c r="T68">
        <f t="shared" si="11"/>
        <v>3088.15</v>
      </c>
      <c r="U68">
        <f t="shared" si="12"/>
        <v>3135.1149999999998</v>
      </c>
      <c r="V68">
        <f t="shared" si="13"/>
        <v>3086.3183333333332</v>
      </c>
      <c r="Z68">
        <v>1254046</v>
      </c>
    </row>
    <row r="69" spans="6:26" x14ac:dyDescent="0.45">
      <c r="F69">
        <v>67</v>
      </c>
      <c r="G69">
        <v>16442</v>
      </c>
      <c r="H69">
        <v>30888</v>
      </c>
      <c r="I69">
        <v>150835</v>
      </c>
      <c r="J69">
        <v>313482</v>
      </c>
      <c r="K69">
        <v>617739</v>
      </c>
      <c r="L69">
        <v>1252115</v>
      </c>
      <c r="M69">
        <v>1851280</v>
      </c>
      <c r="O69">
        <v>67</v>
      </c>
      <c r="P69">
        <f t="shared" si="7"/>
        <v>3288.4</v>
      </c>
      <c r="Q69">
        <f t="shared" si="8"/>
        <v>3088.8</v>
      </c>
      <c r="R69">
        <f t="shared" si="9"/>
        <v>3016.7</v>
      </c>
      <c r="S69">
        <f t="shared" si="10"/>
        <v>3134.82</v>
      </c>
      <c r="T69">
        <f t="shared" si="11"/>
        <v>3088.6950000000002</v>
      </c>
      <c r="U69">
        <f t="shared" si="12"/>
        <v>3130.2874999999999</v>
      </c>
      <c r="V69">
        <f t="shared" si="13"/>
        <v>3085.4666666666667</v>
      </c>
      <c r="Z69">
        <v>1252115</v>
      </c>
    </row>
    <row r="70" spans="6:26" x14ac:dyDescent="0.45">
      <c r="F70">
        <v>68</v>
      </c>
      <c r="G70">
        <v>16445</v>
      </c>
      <c r="H70">
        <v>31041</v>
      </c>
      <c r="I70">
        <v>150534</v>
      </c>
      <c r="J70">
        <v>313759</v>
      </c>
      <c r="K70">
        <v>618930</v>
      </c>
      <c r="L70">
        <v>1253558</v>
      </c>
      <c r="M70">
        <v>1852007</v>
      </c>
      <c r="O70">
        <v>68</v>
      </c>
      <c r="P70">
        <f t="shared" si="7"/>
        <v>3289</v>
      </c>
      <c r="Q70">
        <f t="shared" si="8"/>
        <v>3104.1</v>
      </c>
      <c r="R70">
        <f t="shared" si="9"/>
        <v>3010.68</v>
      </c>
      <c r="S70">
        <f t="shared" si="10"/>
        <v>3137.59</v>
      </c>
      <c r="T70">
        <f t="shared" si="11"/>
        <v>3094.65</v>
      </c>
      <c r="U70">
        <f t="shared" si="12"/>
        <v>3133.895</v>
      </c>
      <c r="V70">
        <f t="shared" si="13"/>
        <v>3086.6783333333333</v>
      </c>
      <c r="Z70">
        <v>1253558</v>
      </c>
    </row>
    <row r="71" spans="6:26" x14ac:dyDescent="0.45">
      <c r="F71">
        <v>69</v>
      </c>
      <c r="G71">
        <v>16674</v>
      </c>
      <c r="H71">
        <v>30888</v>
      </c>
      <c r="I71">
        <v>150758</v>
      </c>
      <c r="J71">
        <v>313610</v>
      </c>
      <c r="K71">
        <v>618648</v>
      </c>
      <c r="L71">
        <v>1252871</v>
      </c>
      <c r="M71">
        <v>1852483</v>
      </c>
      <c r="O71">
        <v>69</v>
      </c>
      <c r="P71">
        <f t="shared" si="7"/>
        <v>3334.8</v>
      </c>
      <c r="Q71">
        <f t="shared" si="8"/>
        <v>3088.8</v>
      </c>
      <c r="R71">
        <f t="shared" si="9"/>
        <v>3015.16</v>
      </c>
      <c r="S71">
        <f t="shared" si="10"/>
        <v>3136.1</v>
      </c>
      <c r="T71">
        <f t="shared" si="11"/>
        <v>3093.24</v>
      </c>
      <c r="U71">
        <f t="shared" si="12"/>
        <v>3132.1774999999998</v>
      </c>
      <c r="V71">
        <f t="shared" si="13"/>
        <v>3087.4716666666668</v>
      </c>
      <c r="Z71">
        <v>1252871</v>
      </c>
    </row>
    <row r="72" spans="6:26" x14ac:dyDescent="0.45">
      <c r="F72">
        <v>70</v>
      </c>
      <c r="G72">
        <v>16575</v>
      </c>
      <c r="H72">
        <v>30957</v>
      </c>
      <c r="I72">
        <v>150128</v>
      </c>
      <c r="J72">
        <v>312903</v>
      </c>
      <c r="K72">
        <v>617453</v>
      </c>
      <c r="L72">
        <v>1252347</v>
      </c>
      <c r="M72">
        <v>1853144</v>
      </c>
      <c r="O72">
        <v>70</v>
      </c>
      <c r="P72">
        <f t="shared" si="7"/>
        <v>3315</v>
      </c>
      <c r="Q72">
        <f t="shared" si="8"/>
        <v>3095.7</v>
      </c>
      <c r="R72">
        <f t="shared" si="9"/>
        <v>3002.56</v>
      </c>
      <c r="S72">
        <f t="shared" si="10"/>
        <v>3129.03</v>
      </c>
      <c r="T72">
        <f t="shared" si="11"/>
        <v>3087.2649999999999</v>
      </c>
      <c r="U72">
        <f t="shared" si="12"/>
        <v>3130.8674999999998</v>
      </c>
      <c r="V72">
        <f t="shared" si="13"/>
        <v>3088.5733333333333</v>
      </c>
      <c r="Z72">
        <v>1252347</v>
      </c>
    </row>
    <row r="73" spans="6:26" x14ac:dyDescent="0.45">
      <c r="F73">
        <v>71</v>
      </c>
      <c r="G73">
        <v>16418</v>
      </c>
      <c r="H73">
        <v>31068</v>
      </c>
      <c r="I73">
        <v>150569</v>
      </c>
      <c r="J73">
        <v>313158</v>
      </c>
      <c r="K73">
        <v>618747</v>
      </c>
      <c r="L73">
        <v>1251465</v>
      </c>
      <c r="M73">
        <v>1851097</v>
      </c>
      <c r="O73">
        <v>71</v>
      </c>
      <c r="P73">
        <f t="shared" si="7"/>
        <v>3283.6</v>
      </c>
      <c r="Q73">
        <f t="shared" si="8"/>
        <v>3106.8</v>
      </c>
      <c r="R73">
        <f t="shared" si="9"/>
        <v>3011.38</v>
      </c>
      <c r="S73">
        <f t="shared" si="10"/>
        <v>3131.58</v>
      </c>
      <c r="T73">
        <f t="shared" si="11"/>
        <v>3093.7350000000001</v>
      </c>
      <c r="U73">
        <f t="shared" si="12"/>
        <v>3128.6624999999999</v>
      </c>
      <c r="V73">
        <f t="shared" si="13"/>
        <v>3085.1616666666669</v>
      </c>
      <c r="Z73">
        <v>1251465</v>
      </c>
    </row>
    <row r="74" spans="6:26" x14ac:dyDescent="0.45">
      <c r="F74">
        <v>72</v>
      </c>
      <c r="G74">
        <v>16452</v>
      </c>
      <c r="H74">
        <v>30980</v>
      </c>
      <c r="I74">
        <v>150750</v>
      </c>
      <c r="J74">
        <v>313291</v>
      </c>
      <c r="K74">
        <v>617958</v>
      </c>
      <c r="L74">
        <v>1253278</v>
      </c>
      <c r="M74">
        <v>1852292</v>
      </c>
      <c r="O74">
        <v>72</v>
      </c>
      <c r="P74">
        <f t="shared" si="7"/>
        <v>3290.4</v>
      </c>
      <c r="Q74">
        <f t="shared" si="8"/>
        <v>3098</v>
      </c>
      <c r="R74">
        <f t="shared" si="9"/>
        <v>3015</v>
      </c>
      <c r="S74">
        <f t="shared" si="10"/>
        <v>3132.91</v>
      </c>
      <c r="T74">
        <f t="shared" si="11"/>
        <v>3089.79</v>
      </c>
      <c r="U74">
        <f t="shared" si="12"/>
        <v>3133.1950000000002</v>
      </c>
      <c r="V74">
        <f t="shared" si="13"/>
        <v>3087.1533333333332</v>
      </c>
      <c r="Z74">
        <v>1253278</v>
      </c>
    </row>
    <row r="75" spans="6:26" x14ac:dyDescent="0.45">
      <c r="F75">
        <v>73</v>
      </c>
      <c r="G75">
        <v>16488</v>
      </c>
      <c r="H75">
        <v>31214</v>
      </c>
      <c r="I75">
        <v>150071</v>
      </c>
      <c r="J75">
        <v>314139</v>
      </c>
      <c r="K75">
        <v>617995</v>
      </c>
      <c r="L75">
        <v>1254037</v>
      </c>
      <c r="M75">
        <v>1851637</v>
      </c>
      <c r="O75">
        <v>73</v>
      </c>
      <c r="P75">
        <f t="shared" si="7"/>
        <v>3297.6</v>
      </c>
      <c r="Q75">
        <f t="shared" si="8"/>
        <v>3121.4</v>
      </c>
      <c r="R75">
        <f t="shared" si="9"/>
        <v>3001.42</v>
      </c>
      <c r="S75">
        <f t="shared" si="10"/>
        <v>3141.39</v>
      </c>
      <c r="T75">
        <f t="shared" si="11"/>
        <v>3089.9749999999999</v>
      </c>
      <c r="U75">
        <f t="shared" si="12"/>
        <v>3135.0925000000002</v>
      </c>
      <c r="V75">
        <f t="shared" si="13"/>
        <v>3086.0616666666665</v>
      </c>
      <c r="Z75">
        <v>1254037</v>
      </c>
    </row>
    <row r="76" spans="6:26" x14ac:dyDescent="0.45">
      <c r="F76">
        <v>74</v>
      </c>
      <c r="G76">
        <v>16587</v>
      </c>
      <c r="H76">
        <v>31117</v>
      </c>
      <c r="I76">
        <v>150909</v>
      </c>
      <c r="J76">
        <v>313992</v>
      </c>
      <c r="K76">
        <v>617816</v>
      </c>
      <c r="L76">
        <v>1252104</v>
      </c>
      <c r="M76">
        <v>1852336</v>
      </c>
      <c r="O76">
        <v>74</v>
      </c>
      <c r="P76">
        <f t="shared" si="7"/>
        <v>3317.4</v>
      </c>
      <c r="Q76">
        <f t="shared" si="8"/>
        <v>3111.7</v>
      </c>
      <c r="R76">
        <f t="shared" si="9"/>
        <v>3018.18</v>
      </c>
      <c r="S76">
        <f t="shared" si="10"/>
        <v>3139.92</v>
      </c>
      <c r="T76">
        <f t="shared" si="11"/>
        <v>3089.08</v>
      </c>
      <c r="U76">
        <f t="shared" si="12"/>
        <v>3130.26</v>
      </c>
      <c r="V76">
        <f t="shared" si="13"/>
        <v>3087.2266666666665</v>
      </c>
      <c r="Z76">
        <v>1252104</v>
      </c>
    </row>
    <row r="77" spans="6:26" x14ac:dyDescent="0.45">
      <c r="F77">
        <v>75</v>
      </c>
      <c r="G77">
        <v>16551</v>
      </c>
      <c r="H77">
        <v>31037</v>
      </c>
      <c r="I77">
        <v>150474</v>
      </c>
      <c r="J77">
        <v>313522</v>
      </c>
      <c r="K77">
        <v>617973</v>
      </c>
      <c r="L77">
        <v>1251915</v>
      </c>
      <c r="M77">
        <v>1852462</v>
      </c>
      <c r="O77">
        <v>75</v>
      </c>
      <c r="P77">
        <f t="shared" si="7"/>
        <v>3310.2</v>
      </c>
      <c r="Q77">
        <f t="shared" si="8"/>
        <v>3103.7</v>
      </c>
      <c r="R77">
        <f t="shared" si="9"/>
        <v>3009.48</v>
      </c>
      <c r="S77">
        <f t="shared" si="10"/>
        <v>3135.22</v>
      </c>
      <c r="T77">
        <f t="shared" si="11"/>
        <v>3089.8649999999998</v>
      </c>
      <c r="U77">
        <f t="shared" si="12"/>
        <v>3129.7874999999999</v>
      </c>
      <c r="V77">
        <f t="shared" si="13"/>
        <v>3087.4366666666665</v>
      </c>
      <c r="Z77">
        <v>1251915</v>
      </c>
    </row>
    <row r="78" spans="6:26" x14ac:dyDescent="0.45">
      <c r="F78">
        <v>76</v>
      </c>
      <c r="G78">
        <v>16470</v>
      </c>
      <c r="H78">
        <v>30659</v>
      </c>
      <c r="I78">
        <v>150548</v>
      </c>
      <c r="J78">
        <v>313162</v>
      </c>
      <c r="K78">
        <v>617619</v>
      </c>
      <c r="L78">
        <v>1253310</v>
      </c>
      <c r="M78">
        <v>1854498</v>
      </c>
      <c r="O78">
        <v>76</v>
      </c>
      <c r="P78">
        <f t="shared" si="7"/>
        <v>3294</v>
      </c>
      <c r="Q78">
        <f t="shared" si="8"/>
        <v>3065.9</v>
      </c>
      <c r="R78">
        <f t="shared" si="9"/>
        <v>3010.96</v>
      </c>
      <c r="S78">
        <f t="shared" si="10"/>
        <v>3131.62</v>
      </c>
      <c r="T78">
        <f t="shared" si="11"/>
        <v>3088.0949999999998</v>
      </c>
      <c r="U78">
        <f t="shared" si="12"/>
        <v>3133.2750000000001</v>
      </c>
      <c r="V78">
        <f t="shared" si="13"/>
        <v>3090.83</v>
      </c>
      <c r="Z78">
        <v>1253310</v>
      </c>
    </row>
    <row r="79" spans="6:26" x14ac:dyDescent="0.45">
      <c r="F79">
        <v>77</v>
      </c>
      <c r="G79">
        <v>16572</v>
      </c>
      <c r="H79">
        <v>30719</v>
      </c>
      <c r="I79">
        <v>150794</v>
      </c>
      <c r="J79">
        <v>313827</v>
      </c>
      <c r="K79">
        <v>617097</v>
      </c>
      <c r="L79">
        <v>1254020</v>
      </c>
      <c r="M79">
        <v>1852132</v>
      </c>
      <c r="O79">
        <v>77</v>
      </c>
      <c r="P79">
        <f t="shared" si="7"/>
        <v>3314.4</v>
      </c>
      <c r="Q79">
        <f t="shared" si="8"/>
        <v>3071.9</v>
      </c>
      <c r="R79">
        <f t="shared" si="9"/>
        <v>3015.88</v>
      </c>
      <c r="S79">
        <f t="shared" si="10"/>
        <v>3138.27</v>
      </c>
      <c r="T79">
        <f t="shared" si="11"/>
        <v>3085.4850000000001</v>
      </c>
      <c r="U79">
        <f t="shared" si="12"/>
        <v>3135.05</v>
      </c>
      <c r="V79">
        <f t="shared" si="13"/>
        <v>3086.8866666666668</v>
      </c>
      <c r="Z79">
        <v>1254020</v>
      </c>
    </row>
    <row r="80" spans="6:26" x14ac:dyDescent="0.45">
      <c r="F80">
        <v>78</v>
      </c>
      <c r="G80">
        <v>16513</v>
      </c>
      <c r="H80">
        <v>31053</v>
      </c>
      <c r="I80">
        <v>150349</v>
      </c>
      <c r="J80">
        <v>314096</v>
      </c>
      <c r="K80">
        <v>617051</v>
      </c>
      <c r="L80">
        <v>1251900</v>
      </c>
      <c r="M80">
        <v>1850983</v>
      </c>
      <c r="O80">
        <v>78</v>
      </c>
      <c r="P80">
        <f t="shared" si="7"/>
        <v>3302.6</v>
      </c>
      <c r="Q80">
        <f t="shared" si="8"/>
        <v>3105.3</v>
      </c>
      <c r="R80">
        <f t="shared" si="9"/>
        <v>3006.98</v>
      </c>
      <c r="S80">
        <f t="shared" si="10"/>
        <v>3140.96</v>
      </c>
      <c r="T80">
        <f t="shared" si="11"/>
        <v>3085.2550000000001</v>
      </c>
      <c r="U80">
        <f t="shared" si="12"/>
        <v>3129.75</v>
      </c>
      <c r="V80">
        <f t="shared" si="13"/>
        <v>3084.9716666666668</v>
      </c>
      <c r="Z80">
        <v>1251900</v>
      </c>
    </row>
    <row r="81" spans="6:26" x14ac:dyDescent="0.45">
      <c r="F81">
        <v>79</v>
      </c>
      <c r="G81">
        <v>16722</v>
      </c>
      <c r="H81">
        <v>30978</v>
      </c>
      <c r="I81">
        <v>150681</v>
      </c>
      <c r="J81">
        <v>313158</v>
      </c>
      <c r="K81">
        <v>618214</v>
      </c>
      <c r="L81">
        <v>1253656</v>
      </c>
      <c r="M81">
        <v>1854010</v>
      </c>
      <c r="O81">
        <v>79</v>
      </c>
      <c r="P81">
        <f t="shared" si="7"/>
        <v>3344.4</v>
      </c>
      <c r="Q81">
        <f t="shared" si="8"/>
        <v>3097.8</v>
      </c>
      <c r="R81">
        <f t="shared" si="9"/>
        <v>3013.62</v>
      </c>
      <c r="S81">
        <f t="shared" si="10"/>
        <v>3131.58</v>
      </c>
      <c r="T81">
        <f t="shared" si="11"/>
        <v>3091.07</v>
      </c>
      <c r="U81">
        <f t="shared" si="12"/>
        <v>3134.14</v>
      </c>
      <c r="V81">
        <f t="shared" si="13"/>
        <v>3090.0166666666669</v>
      </c>
      <c r="Z81">
        <v>1253656</v>
      </c>
    </row>
    <row r="82" spans="6:26" x14ac:dyDescent="0.45">
      <c r="F82">
        <v>80</v>
      </c>
      <c r="G82">
        <v>16552</v>
      </c>
      <c r="H82">
        <v>30925</v>
      </c>
      <c r="I82">
        <v>150729</v>
      </c>
      <c r="J82">
        <v>314200</v>
      </c>
      <c r="K82">
        <v>617250</v>
      </c>
      <c r="L82">
        <v>1251347</v>
      </c>
      <c r="M82">
        <v>1853192</v>
      </c>
      <c r="O82">
        <v>80</v>
      </c>
      <c r="P82">
        <f t="shared" si="7"/>
        <v>3310.4</v>
      </c>
      <c r="Q82">
        <f t="shared" si="8"/>
        <v>3092.5</v>
      </c>
      <c r="R82">
        <f t="shared" si="9"/>
        <v>3014.58</v>
      </c>
      <c r="S82">
        <f t="shared" si="10"/>
        <v>3142</v>
      </c>
      <c r="T82">
        <f t="shared" si="11"/>
        <v>3086.25</v>
      </c>
      <c r="U82">
        <f t="shared" si="12"/>
        <v>3128.3674999999998</v>
      </c>
      <c r="V82">
        <f t="shared" si="13"/>
        <v>3088.6533333333332</v>
      </c>
      <c r="Z82">
        <v>1251347</v>
      </c>
    </row>
    <row r="83" spans="6:26" x14ac:dyDescent="0.45">
      <c r="F83">
        <v>81</v>
      </c>
      <c r="G83">
        <v>16637</v>
      </c>
      <c r="H83">
        <v>30983</v>
      </c>
      <c r="I83">
        <v>150691</v>
      </c>
      <c r="J83">
        <v>313451</v>
      </c>
      <c r="K83">
        <v>618437</v>
      </c>
      <c r="L83">
        <v>1252405</v>
      </c>
      <c r="M83">
        <v>1854413</v>
      </c>
      <c r="O83">
        <v>81</v>
      </c>
      <c r="P83">
        <f t="shared" si="7"/>
        <v>3327.4</v>
      </c>
      <c r="Q83">
        <f t="shared" si="8"/>
        <v>3098.3</v>
      </c>
      <c r="R83">
        <f t="shared" si="9"/>
        <v>3013.82</v>
      </c>
      <c r="S83">
        <f t="shared" si="10"/>
        <v>3134.51</v>
      </c>
      <c r="T83">
        <f t="shared" si="11"/>
        <v>3092.1849999999999</v>
      </c>
      <c r="U83">
        <f t="shared" si="12"/>
        <v>3131.0124999999998</v>
      </c>
      <c r="V83">
        <f t="shared" si="13"/>
        <v>3090.6883333333335</v>
      </c>
      <c r="Z83">
        <v>1252405</v>
      </c>
    </row>
    <row r="84" spans="6:26" x14ac:dyDescent="0.45">
      <c r="F84">
        <v>82</v>
      </c>
      <c r="G84">
        <v>16551</v>
      </c>
      <c r="H84">
        <v>30851</v>
      </c>
      <c r="I84">
        <v>150466</v>
      </c>
      <c r="J84">
        <v>313496</v>
      </c>
      <c r="K84">
        <v>618467</v>
      </c>
      <c r="L84">
        <v>1253196</v>
      </c>
      <c r="M84">
        <v>1851677</v>
      </c>
      <c r="O84">
        <v>82</v>
      </c>
      <c r="P84">
        <f t="shared" si="7"/>
        <v>3310.2</v>
      </c>
      <c r="Q84">
        <f t="shared" si="8"/>
        <v>3085.1</v>
      </c>
      <c r="R84">
        <f t="shared" si="9"/>
        <v>3009.32</v>
      </c>
      <c r="S84">
        <f t="shared" si="10"/>
        <v>3134.96</v>
      </c>
      <c r="T84">
        <f t="shared" si="11"/>
        <v>3092.335</v>
      </c>
      <c r="U84">
        <f t="shared" si="12"/>
        <v>3132.99</v>
      </c>
      <c r="V84">
        <f t="shared" si="13"/>
        <v>3086.1283333333336</v>
      </c>
      <c r="Z84">
        <v>1253196</v>
      </c>
    </row>
    <row r="85" spans="6:26" x14ac:dyDescent="0.45">
      <c r="F85">
        <v>83</v>
      </c>
      <c r="G85">
        <v>16542</v>
      </c>
      <c r="H85">
        <v>30809</v>
      </c>
      <c r="I85">
        <v>150445</v>
      </c>
      <c r="J85">
        <v>313274</v>
      </c>
      <c r="K85">
        <v>618005</v>
      </c>
      <c r="L85">
        <v>1253115</v>
      </c>
      <c r="M85">
        <v>1854765</v>
      </c>
      <c r="O85">
        <v>83</v>
      </c>
      <c r="P85">
        <f t="shared" si="7"/>
        <v>3308.4</v>
      </c>
      <c r="Q85">
        <f t="shared" si="8"/>
        <v>3080.9</v>
      </c>
      <c r="R85">
        <f t="shared" si="9"/>
        <v>3008.9</v>
      </c>
      <c r="S85">
        <f t="shared" si="10"/>
        <v>3132.74</v>
      </c>
      <c r="T85">
        <f t="shared" si="11"/>
        <v>3090.0250000000001</v>
      </c>
      <c r="U85">
        <f t="shared" si="12"/>
        <v>3132.7874999999999</v>
      </c>
      <c r="V85">
        <f t="shared" si="13"/>
        <v>3091.2750000000001</v>
      </c>
      <c r="Z85">
        <v>1253115</v>
      </c>
    </row>
    <row r="86" spans="6:26" x14ac:dyDescent="0.45">
      <c r="F86">
        <v>84</v>
      </c>
      <c r="G86">
        <v>16657</v>
      </c>
      <c r="H86">
        <v>30719</v>
      </c>
      <c r="I86">
        <v>151148</v>
      </c>
      <c r="J86">
        <v>313524</v>
      </c>
      <c r="K86">
        <v>618006</v>
      </c>
      <c r="L86">
        <v>1254173</v>
      </c>
      <c r="M86">
        <v>1853857</v>
      </c>
      <c r="O86">
        <v>84</v>
      </c>
      <c r="P86">
        <f t="shared" si="7"/>
        <v>3331.4</v>
      </c>
      <c r="Q86">
        <f t="shared" si="8"/>
        <v>3071.9</v>
      </c>
      <c r="R86">
        <f t="shared" si="9"/>
        <v>3022.96</v>
      </c>
      <c r="S86">
        <f t="shared" si="10"/>
        <v>3135.24</v>
      </c>
      <c r="T86">
        <f t="shared" si="11"/>
        <v>3090.03</v>
      </c>
      <c r="U86">
        <f t="shared" si="12"/>
        <v>3135.4324999999999</v>
      </c>
      <c r="V86">
        <f t="shared" si="13"/>
        <v>3089.7616666666668</v>
      </c>
      <c r="Z86">
        <v>1254173</v>
      </c>
    </row>
    <row r="87" spans="6:26" x14ac:dyDescent="0.45">
      <c r="F87">
        <v>85</v>
      </c>
      <c r="G87">
        <v>16525</v>
      </c>
      <c r="H87">
        <v>31167</v>
      </c>
      <c r="I87">
        <v>150483</v>
      </c>
      <c r="J87">
        <v>313284</v>
      </c>
      <c r="K87">
        <v>617514</v>
      </c>
      <c r="L87">
        <v>1253669</v>
      </c>
      <c r="M87">
        <v>1853545</v>
      </c>
      <c r="O87">
        <v>85</v>
      </c>
      <c r="P87">
        <f t="shared" si="7"/>
        <v>3305</v>
      </c>
      <c r="Q87">
        <f t="shared" si="8"/>
        <v>3116.7</v>
      </c>
      <c r="R87">
        <f t="shared" si="9"/>
        <v>3009.66</v>
      </c>
      <c r="S87">
        <f t="shared" si="10"/>
        <v>3132.84</v>
      </c>
      <c r="T87">
        <f t="shared" si="11"/>
        <v>3087.57</v>
      </c>
      <c r="U87">
        <f t="shared" si="12"/>
        <v>3134.1725000000001</v>
      </c>
      <c r="V87">
        <f t="shared" si="13"/>
        <v>3089.2416666666668</v>
      </c>
      <c r="Z87">
        <v>1253669</v>
      </c>
    </row>
    <row r="88" spans="6:26" x14ac:dyDescent="0.45">
      <c r="F88">
        <v>86</v>
      </c>
      <c r="G88">
        <v>16678</v>
      </c>
      <c r="H88">
        <v>30768</v>
      </c>
      <c r="I88">
        <v>151212</v>
      </c>
      <c r="J88">
        <v>313646</v>
      </c>
      <c r="K88">
        <v>618408</v>
      </c>
      <c r="L88">
        <v>1252642</v>
      </c>
      <c r="M88">
        <v>1852977</v>
      </c>
      <c r="O88">
        <v>86</v>
      </c>
      <c r="P88">
        <f t="shared" si="7"/>
        <v>3335.6</v>
      </c>
      <c r="Q88">
        <f t="shared" si="8"/>
        <v>3076.8</v>
      </c>
      <c r="R88">
        <f t="shared" si="9"/>
        <v>3024.24</v>
      </c>
      <c r="S88">
        <f t="shared" si="10"/>
        <v>3136.46</v>
      </c>
      <c r="T88">
        <f t="shared" si="11"/>
        <v>3092.04</v>
      </c>
      <c r="U88">
        <f t="shared" si="12"/>
        <v>3131.605</v>
      </c>
      <c r="V88">
        <f t="shared" si="13"/>
        <v>3088.2950000000001</v>
      </c>
      <c r="Z88">
        <v>1252642</v>
      </c>
    </row>
    <row r="89" spans="6:26" x14ac:dyDescent="0.45">
      <c r="F89">
        <v>87</v>
      </c>
      <c r="G89">
        <v>16561</v>
      </c>
      <c r="H89">
        <v>30898</v>
      </c>
      <c r="I89">
        <v>150449</v>
      </c>
      <c r="J89">
        <v>313949</v>
      </c>
      <c r="K89">
        <v>618479</v>
      </c>
      <c r="L89">
        <v>1253114</v>
      </c>
      <c r="M89">
        <v>1854059</v>
      </c>
      <c r="O89">
        <v>87</v>
      </c>
      <c r="P89">
        <f t="shared" si="7"/>
        <v>3312.2</v>
      </c>
      <c r="Q89">
        <f t="shared" si="8"/>
        <v>3089.8</v>
      </c>
      <c r="R89">
        <f t="shared" si="9"/>
        <v>3008.98</v>
      </c>
      <c r="S89">
        <f t="shared" si="10"/>
        <v>3139.49</v>
      </c>
      <c r="T89">
        <f t="shared" si="11"/>
        <v>3092.395</v>
      </c>
      <c r="U89">
        <f t="shared" si="12"/>
        <v>3132.7849999999999</v>
      </c>
      <c r="V89">
        <f t="shared" si="13"/>
        <v>3090.0983333333334</v>
      </c>
      <c r="Z89">
        <v>1253114</v>
      </c>
    </row>
    <row r="90" spans="6:26" x14ac:dyDescent="0.45">
      <c r="F90">
        <v>88</v>
      </c>
      <c r="G90">
        <v>16718</v>
      </c>
      <c r="H90">
        <v>30868</v>
      </c>
      <c r="I90">
        <v>150323</v>
      </c>
      <c r="J90">
        <v>313673</v>
      </c>
      <c r="K90">
        <v>617810</v>
      </c>
      <c r="L90">
        <v>1250877</v>
      </c>
      <c r="M90">
        <v>1854353</v>
      </c>
      <c r="O90">
        <v>88</v>
      </c>
      <c r="P90">
        <f t="shared" si="7"/>
        <v>3343.6</v>
      </c>
      <c r="Q90">
        <f t="shared" si="8"/>
        <v>3086.8</v>
      </c>
      <c r="R90">
        <f t="shared" si="9"/>
        <v>3006.46</v>
      </c>
      <c r="S90">
        <f t="shared" si="10"/>
        <v>3136.73</v>
      </c>
      <c r="T90">
        <f t="shared" si="11"/>
        <v>3089.05</v>
      </c>
      <c r="U90">
        <f t="shared" si="12"/>
        <v>3127.1925000000001</v>
      </c>
      <c r="V90">
        <f t="shared" si="13"/>
        <v>3090.5883333333331</v>
      </c>
      <c r="Z90">
        <v>1250877</v>
      </c>
    </row>
    <row r="91" spans="6:26" x14ac:dyDescent="0.45">
      <c r="F91">
        <v>89</v>
      </c>
      <c r="G91">
        <v>16514</v>
      </c>
      <c r="H91">
        <v>31055</v>
      </c>
      <c r="I91">
        <v>150479</v>
      </c>
      <c r="J91">
        <v>313473</v>
      </c>
      <c r="K91">
        <v>618229</v>
      </c>
      <c r="L91">
        <v>1253311</v>
      </c>
      <c r="M91">
        <v>1852687</v>
      </c>
      <c r="O91">
        <v>89</v>
      </c>
      <c r="P91">
        <f t="shared" si="7"/>
        <v>3302.8</v>
      </c>
      <c r="Q91">
        <f t="shared" si="8"/>
        <v>3105.5</v>
      </c>
      <c r="R91">
        <f t="shared" si="9"/>
        <v>3009.58</v>
      </c>
      <c r="S91">
        <f t="shared" si="10"/>
        <v>3134.73</v>
      </c>
      <c r="T91">
        <f t="shared" si="11"/>
        <v>3091.145</v>
      </c>
      <c r="U91">
        <f t="shared" si="12"/>
        <v>3133.2775000000001</v>
      </c>
      <c r="V91">
        <f t="shared" si="13"/>
        <v>3087.8116666666665</v>
      </c>
      <c r="Z91">
        <v>1253311</v>
      </c>
    </row>
    <row r="92" spans="6:26" x14ac:dyDescent="0.45">
      <c r="F92">
        <v>90</v>
      </c>
      <c r="G92">
        <v>16647</v>
      </c>
      <c r="H92">
        <v>30886</v>
      </c>
      <c r="I92">
        <v>150706</v>
      </c>
      <c r="J92">
        <v>312923</v>
      </c>
      <c r="K92">
        <v>618390</v>
      </c>
      <c r="L92">
        <v>1251971</v>
      </c>
      <c r="M92">
        <v>1852934</v>
      </c>
      <c r="O92">
        <v>90</v>
      </c>
      <c r="P92">
        <f t="shared" si="7"/>
        <v>3329.4</v>
      </c>
      <c r="Q92">
        <f t="shared" si="8"/>
        <v>3088.6</v>
      </c>
      <c r="R92">
        <f t="shared" si="9"/>
        <v>3014.12</v>
      </c>
      <c r="S92">
        <f t="shared" si="10"/>
        <v>3129.23</v>
      </c>
      <c r="T92">
        <f t="shared" si="11"/>
        <v>3091.95</v>
      </c>
      <c r="U92">
        <f t="shared" si="12"/>
        <v>3129.9274999999998</v>
      </c>
      <c r="V92">
        <f t="shared" si="13"/>
        <v>3088.2233333333334</v>
      </c>
      <c r="Z92">
        <v>1251971</v>
      </c>
    </row>
    <row r="93" spans="6:26" x14ac:dyDescent="0.45">
      <c r="F93">
        <v>91</v>
      </c>
      <c r="G93">
        <v>16638</v>
      </c>
      <c r="H93">
        <v>30949</v>
      </c>
      <c r="I93">
        <v>150475</v>
      </c>
      <c r="J93">
        <v>312740</v>
      </c>
      <c r="K93">
        <v>618206</v>
      </c>
      <c r="L93">
        <v>1251134</v>
      </c>
      <c r="M93">
        <v>1851679</v>
      </c>
      <c r="O93">
        <v>91</v>
      </c>
      <c r="P93">
        <f t="shared" si="7"/>
        <v>3327.6</v>
      </c>
      <c r="Q93">
        <f t="shared" si="8"/>
        <v>3094.9</v>
      </c>
      <c r="R93">
        <f t="shared" si="9"/>
        <v>3009.5</v>
      </c>
      <c r="S93">
        <f t="shared" si="10"/>
        <v>3127.4</v>
      </c>
      <c r="T93">
        <f t="shared" si="11"/>
        <v>3091.03</v>
      </c>
      <c r="U93">
        <f t="shared" si="12"/>
        <v>3127.835</v>
      </c>
      <c r="V93">
        <f t="shared" si="13"/>
        <v>3086.1316666666667</v>
      </c>
      <c r="Z93">
        <v>1251134</v>
      </c>
    </row>
    <row r="94" spans="6:26" x14ac:dyDescent="0.45">
      <c r="F94">
        <v>92</v>
      </c>
      <c r="G94">
        <v>16694</v>
      </c>
      <c r="H94">
        <v>30852</v>
      </c>
      <c r="I94">
        <v>150640</v>
      </c>
      <c r="J94">
        <v>313643</v>
      </c>
      <c r="K94">
        <v>617984</v>
      </c>
      <c r="L94">
        <v>1252934</v>
      </c>
      <c r="M94">
        <v>1853731</v>
      </c>
      <c r="O94">
        <v>92</v>
      </c>
      <c r="P94">
        <f t="shared" si="7"/>
        <v>3338.8</v>
      </c>
      <c r="Q94">
        <f t="shared" si="8"/>
        <v>3085.2</v>
      </c>
      <c r="R94">
        <f t="shared" si="9"/>
        <v>3012.8</v>
      </c>
      <c r="S94">
        <f t="shared" si="10"/>
        <v>3136.43</v>
      </c>
      <c r="T94">
        <f t="shared" si="11"/>
        <v>3089.92</v>
      </c>
      <c r="U94">
        <f t="shared" si="12"/>
        <v>3132.335</v>
      </c>
      <c r="V94">
        <f t="shared" si="13"/>
        <v>3089.5516666666667</v>
      </c>
      <c r="Z94">
        <v>1252934</v>
      </c>
    </row>
    <row r="95" spans="6:26" x14ac:dyDescent="0.45">
      <c r="F95">
        <v>93</v>
      </c>
      <c r="G95">
        <v>16534</v>
      </c>
      <c r="H95">
        <v>30769</v>
      </c>
      <c r="I95">
        <v>150727</v>
      </c>
      <c r="J95">
        <v>312636</v>
      </c>
      <c r="K95">
        <v>618072</v>
      </c>
      <c r="L95">
        <v>1253040</v>
      </c>
      <c r="M95">
        <v>1854081</v>
      </c>
      <c r="O95">
        <v>93</v>
      </c>
      <c r="P95">
        <f t="shared" si="7"/>
        <v>3306.8</v>
      </c>
      <c r="Q95">
        <f t="shared" si="8"/>
        <v>3076.9</v>
      </c>
      <c r="R95">
        <f t="shared" si="9"/>
        <v>3014.54</v>
      </c>
      <c r="S95">
        <f t="shared" si="10"/>
        <v>3126.36</v>
      </c>
      <c r="T95">
        <f t="shared" si="11"/>
        <v>3090.36</v>
      </c>
      <c r="U95">
        <f t="shared" si="12"/>
        <v>3132.6</v>
      </c>
      <c r="V95">
        <f t="shared" si="13"/>
        <v>3090.1350000000002</v>
      </c>
      <c r="Z95">
        <v>1253040</v>
      </c>
    </row>
    <row r="96" spans="6:26" x14ac:dyDescent="0.45">
      <c r="F96">
        <v>94</v>
      </c>
      <c r="G96">
        <v>16536</v>
      </c>
      <c r="H96">
        <v>31057</v>
      </c>
      <c r="I96">
        <v>150404</v>
      </c>
      <c r="J96">
        <v>314244</v>
      </c>
      <c r="K96">
        <v>618972</v>
      </c>
      <c r="L96">
        <v>1253444</v>
      </c>
      <c r="M96">
        <v>1852842</v>
      </c>
      <c r="O96">
        <v>94</v>
      </c>
      <c r="P96">
        <f t="shared" si="7"/>
        <v>3307.2</v>
      </c>
      <c r="Q96">
        <f t="shared" si="8"/>
        <v>3105.7</v>
      </c>
      <c r="R96">
        <f t="shared" si="9"/>
        <v>3008.08</v>
      </c>
      <c r="S96">
        <f t="shared" si="10"/>
        <v>3142.44</v>
      </c>
      <c r="T96">
        <f t="shared" si="11"/>
        <v>3094.86</v>
      </c>
      <c r="U96">
        <f t="shared" si="12"/>
        <v>3133.61</v>
      </c>
      <c r="V96">
        <f t="shared" si="13"/>
        <v>3088.07</v>
      </c>
      <c r="Z96">
        <v>1253444</v>
      </c>
    </row>
    <row r="97" spans="6:26" x14ac:dyDescent="0.45">
      <c r="F97">
        <v>95</v>
      </c>
      <c r="G97">
        <v>16622</v>
      </c>
      <c r="H97">
        <v>30907</v>
      </c>
      <c r="I97">
        <v>150901</v>
      </c>
      <c r="J97">
        <v>313192</v>
      </c>
      <c r="K97">
        <v>617873</v>
      </c>
      <c r="L97">
        <v>1252270</v>
      </c>
      <c r="M97">
        <v>1853711</v>
      </c>
      <c r="O97">
        <v>95</v>
      </c>
      <c r="P97">
        <f t="shared" si="7"/>
        <v>3324.4</v>
      </c>
      <c r="Q97">
        <f t="shared" si="8"/>
        <v>3090.7</v>
      </c>
      <c r="R97">
        <f t="shared" si="9"/>
        <v>3018.02</v>
      </c>
      <c r="S97">
        <f t="shared" si="10"/>
        <v>3131.92</v>
      </c>
      <c r="T97">
        <f t="shared" si="11"/>
        <v>3089.3649999999998</v>
      </c>
      <c r="U97">
        <f t="shared" si="12"/>
        <v>3130.6750000000002</v>
      </c>
      <c r="V97">
        <f t="shared" si="13"/>
        <v>3089.5183333333334</v>
      </c>
      <c r="Z97">
        <v>1252270</v>
      </c>
    </row>
    <row r="98" spans="6:26" x14ac:dyDescent="0.45">
      <c r="F98">
        <v>96</v>
      </c>
      <c r="G98">
        <v>16499</v>
      </c>
      <c r="H98">
        <v>31013</v>
      </c>
      <c r="I98">
        <v>150963</v>
      </c>
      <c r="J98">
        <v>313832</v>
      </c>
      <c r="K98">
        <v>618379</v>
      </c>
      <c r="L98">
        <v>1251713</v>
      </c>
      <c r="M98">
        <v>1851522</v>
      </c>
      <c r="O98">
        <v>96</v>
      </c>
      <c r="P98">
        <f t="shared" si="7"/>
        <v>3299.8</v>
      </c>
      <c r="Q98">
        <f t="shared" si="8"/>
        <v>3101.3</v>
      </c>
      <c r="R98">
        <f t="shared" si="9"/>
        <v>3019.26</v>
      </c>
      <c r="S98">
        <f t="shared" si="10"/>
        <v>3138.32</v>
      </c>
      <c r="T98">
        <f t="shared" si="11"/>
        <v>3091.895</v>
      </c>
      <c r="U98">
        <f t="shared" si="12"/>
        <v>3129.2824999999998</v>
      </c>
      <c r="V98">
        <f t="shared" si="13"/>
        <v>3085.87</v>
      </c>
      <c r="Z98">
        <v>1251713</v>
      </c>
    </row>
    <row r="99" spans="6:26" x14ac:dyDescent="0.45">
      <c r="F99">
        <v>97</v>
      </c>
      <c r="G99">
        <v>16640</v>
      </c>
      <c r="H99">
        <v>30813</v>
      </c>
      <c r="I99">
        <v>150697</v>
      </c>
      <c r="J99">
        <v>313639</v>
      </c>
      <c r="K99">
        <v>617609</v>
      </c>
      <c r="L99">
        <v>1253333</v>
      </c>
      <c r="M99">
        <v>1853359</v>
      </c>
      <c r="O99">
        <v>97</v>
      </c>
      <c r="P99">
        <f t="shared" si="7"/>
        <v>3328</v>
      </c>
      <c r="Q99">
        <f t="shared" si="8"/>
        <v>3081.3</v>
      </c>
      <c r="R99">
        <f t="shared" si="9"/>
        <v>3013.94</v>
      </c>
      <c r="S99">
        <f t="shared" si="10"/>
        <v>3136.39</v>
      </c>
      <c r="T99">
        <f t="shared" si="11"/>
        <v>3088.0450000000001</v>
      </c>
      <c r="U99">
        <f t="shared" si="12"/>
        <v>3133.3325</v>
      </c>
      <c r="V99">
        <f t="shared" si="13"/>
        <v>3088.9316666666668</v>
      </c>
      <c r="Z99">
        <v>1253333</v>
      </c>
    </row>
    <row r="100" spans="6:26" x14ac:dyDescent="0.45">
      <c r="F100">
        <v>98</v>
      </c>
      <c r="G100">
        <v>16458</v>
      </c>
      <c r="H100">
        <v>30766</v>
      </c>
      <c r="I100">
        <v>150766</v>
      </c>
      <c r="J100">
        <v>313176</v>
      </c>
      <c r="K100">
        <v>617742</v>
      </c>
      <c r="L100">
        <v>1252823</v>
      </c>
      <c r="M100">
        <v>1852823</v>
      </c>
      <c r="O100">
        <v>98</v>
      </c>
      <c r="P100">
        <f t="shared" si="7"/>
        <v>3291.6</v>
      </c>
      <c r="Q100">
        <f t="shared" si="8"/>
        <v>3076.6</v>
      </c>
      <c r="R100">
        <f t="shared" si="9"/>
        <v>3015.32</v>
      </c>
      <c r="S100">
        <f t="shared" si="10"/>
        <v>3131.76</v>
      </c>
      <c r="T100">
        <f t="shared" si="11"/>
        <v>3088.71</v>
      </c>
      <c r="U100">
        <f t="shared" si="12"/>
        <v>3132.0574999999999</v>
      </c>
      <c r="V100">
        <f t="shared" si="13"/>
        <v>3088.0383333333334</v>
      </c>
      <c r="Z100">
        <v>1252823</v>
      </c>
    </row>
    <row r="101" spans="6:26" x14ac:dyDescent="0.45">
      <c r="F101">
        <v>99</v>
      </c>
      <c r="G101">
        <v>16571</v>
      </c>
      <c r="H101">
        <v>30857</v>
      </c>
      <c r="I101">
        <v>151044</v>
      </c>
      <c r="J101">
        <v>313230</v>
      </c>
      <c r="K101">
        <v>617236</v>
      </c>
      <c r="L101">
        <v>1253629</v>
      </c>
      <c r="M101">
        <v>1852907</v>
      </c>
      <c r="O101">
        <v>99</v>
      </c>
      <c r="P101">
        <f t="shared" si="7"/>
        <v>3314.2</v>
      </c>
      <c r="Q101">
        <f t="shared" si="8"/>
        <v>3085.7</v>
      </c>
      <c r="R101">
        <f t="shared" si="9"/>
        <v>3020.88</v>
      </c>
      <c r="S101">
        <f t="shared" si="10"/>
        <v>3132.3</v>
      </c>
      <c r="T101">
        <f t="shared" si="11"/>
        <v>3086.18</v>
      </c>
      <c r="U101">
        <f t="shared" si="12"/>
        <v>3134.0725000000002</v>
      </c>
      <c r="V101">
        <f t="shared" si="13"/>
        <v>3088.1783333333333</v>
      </c>
      <c r="Z101">
        <v>1253629</v>
      </c>
    </row>
    <row r="102" spans="6:26" x14ac:dyDescent="0.45">
      <c r="F102">
        <v>100</v>
      </c>
      <c r="G102">
        <v>16495</v>
      </c>
      <c r="H102">
        <v>31116</v>
      </c>
      <c r="I102">
        <v>150274</v>
      </c>
      <c r="J102">
        <v>312566</v>
      </c>
      <c r="K102">
        <v>616954</v>
      </c>
      <c r="L102">
        <v>1252186</v>
      </c>
      <c r="M102">
        <v>1852564</v>
      </c>
      <c r="O102">
        <v>100</v>
      </c>
      <c r="P102">
        <f t="shared" si="7"/>
        <v>3299</v>
      </c>
      <c r="Q102">
        <f t="shared" si="8"/>
        <v>3111.6</v>
      </c>
      <c r="R102">
        <f t="shared" si="9"/>
        <v>3005.48</v>
      </c>
      <c r="S102">
        <f t="shared" si="10"/>
        <v>3125.66</v>
      </c>
      <c r="T102">
        <f t="shared" si="11"/>
        <v>3084.77</v>
      </c>
      <c r="U102">
        <f t="shared" si="12"/>
        <v>3130.4650000000001</v>
      </c>
      <c r="V102">
        <f t="shared" si="13"/>
        <v>3087.6066666666666</v>
      </c>
      <c r="Z102">
        <v>1252186</v>
      </c>
    </row>
    <row r="103" spans="6:26" x14ac:dyDescent="0.45">
      <c r="F103">
        <v>101</v>
      </c>
      <c r="G103">
        <v>16518</v>
      </c>
      <c r="H103">
        <v>31003</v>
      </c>
      <c r="I103">
        <v>150265</v>
      </c>
      <c r="J103">
        <v>313658</v>
      </c>
      <c r="K103">
        <v>618465</v>
      </c>
      <c r="L103">
        <v>1252594</v>
      </c>
      <c r="M103">
        <v>1854125</v>
      </c>
      <c r="O103">
        <v>101</v>
      </c>
      <c r="P103">
        <f t="shared" si="7"/>
        <v>3303.6</v>
      </c>
      <c r="Q103">
        <f t="shared" si="8"/>
        <v>3100.3</v>
      </c>
      <c r="R103">
        <f t="shared" si="9"/>
        <v>3005.3</v>
      </c>
      <c r="S103">
        <f t="shared" si="10"/>
        <v>3136.58</v>
      </c>
      <c r="T103">
        <f t="shared" si="11"/>
        <v>3092.3249999999998</v>
      </c>
      <c r="U103">
        <f t="shared" si="12"/>
        <v>3131.4850000000001</v>
      </c>
      <c r="V103">
        <f t="shared" si="13"/>
        <v>3090.2083333333335</v>
      </c>
      <c r="Z103">
        <v>1252594</v>
      </c>
    </row>
    <row r="104" spans="6:26" x14ac:dyDescent="0.45">
      <c r="F104">
        <v>102</v>
      </c>
      <c r="G104">
        <v>16593</v>
      </c>
      <c r="H104">
        <v>30708</v>
      </c>
      <c r="I104">
        <v>150568</v>
      </c>
      <c r="J104">
        <v>313324</v>
      </c>
      <c r="K104">
        <v>618269</v>
      </c>
      <c r="L104">
        <v>1252579</v>
      </c>
      <c r="M104">
        <v>1854083</v>
      </c>
      <c r="O104">
        <v>102</v>
      </c>
      <c r="P104">
        <f t="shared" si="7"/>
        <v>3318.6</v>
      </c>
      <c r="Q104">
        <f t="shared" si="8"/>
        <v>3070.8</v>
      </c>
      <c r="R104">
        <f t="shared" si="9"/>
        <v>3011.36</v>
      </c>
      <c r="S104">
        <f t="shared" si="10"/>
        <v>3133.24</v>
      </c>
      <c r="T104">
        <f t="shared" si="11"/>
        <v>3091.3449999999998</v>
      </c>
      <c r="U104">
        <f t="shared" si="12"/>
        <v>3131.4475000000002</v>
      </c>
      <c r="V104">
        <f t="shared" si="13"/>
        <v>3090.1383333333333</v>
      </c>
      <c r="Z104">
        <v>1252579</v>
      </c>
    </row>
    <row r="105" spans="6:26" x14ac:dyDescent="0.45">
      <c r="F105">
        <v>103</v>
      </c>
      <c r="G105">
        <v>16666</v>
      </c>
      <c r="H105">
        <v>30642</v>
      </c>
      <c r="I105">
        <v>150391</v>
      </c>
      <c r="J105">
        <v>314348</v>
      </c>
      <c r="K105">
        <v>617474</v>
      </c>
      <c r="L105">
        <v>1252095</v>
      </c>
      <c r="M105">
        <v>1852944</v>
      </c>
      <c r="O105">
        <v>103</v>
      </c>
      <c r="P105">
        <f t="shared" si="7"/>
        <v>3333.2</v>
      </c>
      <c r="Q105">
        <f t="shared" si="8"/>
        <v>3064.2</v>
      </c>
      <c r="R105">
        <f t="shared" si="9"/>
        <v>3007.82</v>
      </c>
      <c r="S105">
        <f t="shared" si="10"/>
        <v>3143.48</v>
      </c>
      <c r="T105">
        <f t="shared" si="11"/>
        <v>3087.37</v>
      </c>
      <c r="U105">
        <f t="shared" si="12"/>
        <v>3130.2375000000002</v>
      </c>
      <c r="V105">
        <f t="shared" si="13"/>
        <v>3088.24</v>
      </c>
      <c r="Z105">
        <v>1252095</v>
      </c>
    </row>
    <row r="106" spans="6:26" x14ac:dyDescent="0.45">
      <c r="F106">
        <v>104</v>
      </c>
      <c r="G106">
        <v>16585</v>
      </c>
      <c r="H106">
        <v>30810</v>
      </c>
      <c r="I106">
        <v>150223</v>
      </c>
      <c r="J106">
        <v>313086</v>
      </c>
      <c r="K106">
        <v>617597</v>
      </c>
      <c r="L106">
        <v>1251751</v>
      </c>
      <c r="M106">
        <v>1852884</v>
      </c>
      <c r="O106">
        <v>104</v>
      </c>
      <c r="P106">
        <f t="shared" si="7"/>
        <v>3317</v>
      </c>
      <c r="Q106">
        <f t="shared" si="8"/>
        <v>3081</v>
      </c>
      <c r="R106">
        <f t="shared" si="9"/>
        <v>3004.46</v>
      </c>
      <c r="S106">
        <f t="shared" si="10"/>
        <v>3130.86</v>
      </c>
      <c r="T106">
        <f t="shared" si="11"/>
        <v>3087.9850000000001</v>
      </c>
      <c r="U106">
        <f t="shared" si="12"/>
        <v>3129.3775000000001</v>
      </c>
      <c r="V106">
        <f t="shared" si="13"/>
        <v>3088.14</v>
      </c>
      <c r="Z106">
        <v>1251751</v>
      </c>
    </row>
    <row r="107" spans="6:26" x14ac:dyDescent="0.45">
      <c r="F107">
        <v>105</v>
      </c>
      <c r="G107">
        <v>16644</v>
      </c>
      <c r="H107">
        <v>30921</v>
      </c>
      <c r="I107">
        <v>150537</v>
      </c>
      <c r="J107">
        <v>313425</v>
      </c>
      <c r="K107">
        <v>618485</v>
      </c>
      <c r="L107">
        <v>1253179</v>
      </c>
      <c r="M107">
        <v>1852044</v>
      </c>
      <c r="O107">
        <v>105</v>
      </c>
      <c r="P107">
        <f t="shared" si="7"/>
        <v>3328.8</v>
      </c>
      <c r="Q107">
        <f t="shared" si="8"/>
        <v>3092.1</v>
      </c>
      <c r="R107">
        <f t="shared" si="9"/>
        <v>3010.74</v>
      </c>
      <c r="S107">
        <f t="shared" si="10"/>
        <v>3134.25</v>
      </c>
      <c r="T107">
        <f t="shared" si="11"/>
        <v>3092.4250000000002</v>
      </c>
      <c r="U107">
        <f t="shared" si="12"/>
        <v>3132.9475000000002</v>
      </c>
      <c r="V107">
        <f t="shared" si="13"/>
        <v>3086.74</v>
      </c>
      <c r="Z107">
        <v>1253179</v>
      </c>
    </row>
    <row r="108" spans="6:26" x14ac:dyDescent="0.45">
      <c r="F108">
        <v>106</v>
      </c>
      <c r="G108">
        <v>16544</v>
      </c>
      <c r="H108">
        <v>30827</v>
      </c>
      <c r="I108">
        <v>150674</v>
      </c>
      <c r="J108">
        <v>313671</v>
      </c>
      <c r="K108">
        <v>618704</v>
      </c>
      <c r="L108">
        <v>1252627</v>
      </c>
      <c r="M108">
        <v>1853809</v>
      </c>
      <c r="O108">
        <v>106</v>
      </c>
      <c r="P108">
        <f t="shared" si="7"/>
        <v>3308.8</v>
      </c>
      <c r="Q108">
        <f t="shared" si="8"/>
        <v>3082.7</v>
      </c>
      <c r="R108">
        <f t="shared" si="9"/>
        <v>3013.48</v>
      </c>
      <c r="S108">
        <f t="shared" si="10"/>
        <v>3136.71</v>
      </c>
      <c r="T108">
        <f t="shared" si="11"/>
        <v>3093.52</v>
      </c>
      <c r="U108">
        <f t="shared" si="12"/>
        <v>3131.5675000000001</v>
      </c>
      <c r="V108">
        <f t="shared" si="13"/>
        <v>3089.6816666666668</v>
      </c>
      <c r="Z108">
        <v>1252627</v>
      </c>
    </row>
    <row r="109" spans="6:26" x14ac:dyDescent="0.45">
      <c r="F109">
        <v>107</v>
      </c>
      <c r="G109">
        <v>16661</v>
      </c>
      <c r="H109">
        <v>30840</v>
      </c>
      <c r="I109">
        <v>149946</v>
      </c>
      <c r="J109">
        <v>313617</v>
      </c>
      <c r="K109">
        <v>617678</v>
      </c>
      <c r="L109">
        <v>1253263</v>
      </c>
      <c r="M109">
        <v>1851540</v>
      </c>
      <c r="O109">
        <v>107</v>
      </c>
      <c r="P109">
        <f t="shared" si="7"/>
        <v>3332.2</v>
      </c>
      <c r="Q109">
        <f t="shared" si="8"/>
        <v>3084</v>
      </c>
      <c r="R109">
        <f t="shared" si="9"/>
        <v>2998.92</v>
      </c>
      <c r="S109">
        <f t="shared" si="10"/>
        <v>3136.17</v>
      </c>
      <c r="T109">
        <f t="shared" si="11"/>
        <v>3088.39</v>
      </c>
      <c r="U109">
        <f t="shared" si="12"/>
        <v>3133.1574999999998</v>
      </c>
      <c r="V109">
        <f t="shared" si="13"/>
        <v>3085.9</v>
      </c>
      <c r="Z109">
        <v>1253263</v>
      </c>
    </row>
    <row r="110" spans="6:26" x14ac:dyDescent="0.45">
      <c r="F110">
        <v>108</v>
      </c>
      <c r="G110">
        <v>16517</v>
      </c>
      <c r="H110">
        <v>31009</v>
      </c>
      <c r="I110">
        <v>150993</v>
      </c>
      <c r="J110">
        <v>314017</v>
      </c>
      <c r="K110">
        <v>619496</v>
      </c>
      <c r="L110">
        <v>1252793</v>
      </c>
      <c r="M110">
        <v>1854086</v>
      </c>
      <c r="O110">
        <v>108</v>
      </c>
      <c r="P110">
        <f t="shared" si="7"/>
        <v>3303.4</v>
      </c>
      <c r="Q110">
        <f t="shared" si="8"/>
        <v>3100.9</v>
      </c>
      <c r="R110">
        <f t="shared" si="9"/>
        <v>3019.86</v>
      </c>
      <c r="S110">
        <f t="shared" si="10"/>
        <v>3140.17</v>
      </c>
      <c r="T110">
        <f t="shared" si="11"/>
        <v>3097.48</v>
      </c>
      <c r="U110">
        <f t="shared" si="12"/>
        <v>3131.9825000000001</v>
      </c>
      <c r="V110">
        <f t="shared" si="13"/>
        <v>3090.1433333333334</v>
      </c>
      <c r="Z110">
        <v>1252793</v>
      </c>
    </row>
    <row r="111" spans="6:26" x14ac:dyDescent="0.45">
      <c r="F111">
        <v>109</v>
      </c>
      <c r="G111">
        <v>16579</v>
      </c>
      <c r="H111">
        <v>30914</v>
      </c>
      <c r="I111">
        <v>150999</v>
      </c>
      <c r="J111">
        <v>313077</v>
      </c>
      <c r="K111">
        <v>618103</v>
      </c>
      <c r="L111">
        <v>1250984</v>
      </c>
      <c r="M111">
        <v>1853226</v>
      </c>
      <c r="O111">
        <v>109</v>
      </c>
      <c r="P111">
        <f t="shared" si="7"/>
        <v>3315.8</v>
      </c>
      <c r="Q111">
        <f t="shared" si="8"/>
        <v>3091.4</v>
      </c>
      <c r="R111">
        <f t="shared" si="9"/>
        <v>3019.98</v>
      </c>
      <c r="S111">
        <f t="shared" si="10"/>
        <v>3130.77</v>
      </c>
      <c r="T111">
        <f t="shared" si="11"/>
        <v>3090.5149999999999</v>
      </c>
      <c r="U111">
        <f t="shared" si="12"/>
        <v>3127.46</v>
      </c>
      <c r="V111">
        <f t="shared" si="13"/>
        <v>3088.71</v>
      </c>
      <c r="Z111">
        <v>1250984</v>
      </c>
    </row>
    <row r="112" spans="6:26" x14ac:dyDescent="0.45">
      <c r="F112">
        <v>110</v>
      </c>
      <c r="G112">
        <v>16742</v>
      </c>
      <c r="H112">
        <v>30841</v>
      </c>
      <c r="I112">
        <v>150838</v>
      </c>
      <c r="J112">
        <v>313384</v>
      </c>
      <c r="K112">
        <v>618507</v>
      </c>
      <c r="L112">
        <v>1252877</v>
      </c>
      <c r="M112">
        <v>1851877</v>
      </c>
      <c r="O112">
        <v>110</v>
      </c>
      <c r="P112">
        <f t="shared" si="7"/>
        <v>3348.4</v>
      </c>
      <c r="Q112">
        <f t="shared" si="8"/>
        <v>3084.1</v>
      </c>
      <c r="R112">
        <f t="shared" si="9"/>
        <v>3016.76</v>
      </c>
      <c r="S112">
        <f t="shared" si="10"/>
        <v>3133.84</v>
      </c>
      <c r="T112">
        <f t="shared" si="11"/>
        <v>3092.5349999999999</v>
      </c>
      <c r="U112">
        <f t="shared" si="12"/>
        <v>3132.1925000000001</v>
      </c>
      <c r="V112">
        <f t="shared" si="13"/>
        <v>3086.4616666666666</v>
      </c>
      <c r="Z112">
        <v>1252877</v>
      </c>
    </row>
    <row r="113" spans="6:26" x14ac:dyDescent="0.45">
      <c r="F113">
        <v>111</v>
      </c>
      <c r="G113">
        <v>16432</v>
      </c>
      <c r="H113">
        <v>31037</v>
      </c>
      <c r="I113">
        <v>150222</v>
      </c>
      <c r="J113">
        <v>313137</v>
      </c>
      <c r="K113">
        <v>618068</v>
      </c>
      <c r="L113">
        <v>1252349</v>
      </c>
      <c r="M113">
        <v>1853250</v>
      </c>
      <c r="O113">
        <v>111</v>
      </c>
      <c r="P113">
        <f t="shared" si="7"/>
        <v>3286.4</v>
      </c>
      <c r="Q113">
        <f t="shared" si="8"/>
        <v>3103.7</v>
      </c>
      <c r="R113">
        <f t="shared" si="9"/>
        <v>3004.44</v>
      </c>
      <c r="S113">
        <f t="shared" si="10"/>
        <v>3131.37</v>
      </c>
      <c r="T113">
        <f t="shared" si="11"/>
        <v>3090.34</v>
      </c>
      <c r="U113">
        <f t="shared" si="12"/>
        <v>3130.8724999999999</v>
      </c>
      <c r="V113">
        <f t="shared" si="13"/>
        <v>3088.75</v>
      </c>
      <c r="Z113">
        <v>1252349</v>
      </c>
    </row>
    <row r="114" spans="6:26" x14ac:dyDescent="0.45">
      <c r="F114">
        <v>112</v>
      </c>
      <c r="G114">
        <v>16625</v>
      </c>
      <c r="H114">
        <v>30773</v>
      </c>
      <c r="I114">
        <v>150959</v>
      </c>
      <c r="J114">
        <v>314065</v>
      </c>
      <c r="K114">
        <v>618447</v>
      </c>
      <c r="L114">
        <v>1252462</v>
      </c>
      <c r="M114">
        <v>1853425</v>
      </c>
      <c r="O114">
        <v>112</v>
      </c>
      <c r="P114">
        <f t="shared" si="7"/>
        <v>3325</v>
      </c>
      <c r="Q114">
        <f t="shared" si="8"/>
        <v>3077.3</v>
      </c>
      <c r="R114">
        <f t="shared" si="9"/>
        <v>3019.18</v>
      </c>
      <c r="S114">
        <f t="shared" si="10"/>
        <v>3140.65</v>
      </c>
      <c r="T114">
        <f t="shared" si="11"/>
        <v>3092.2350000000001</v>
      </c>
      <c r="U114">
        <f t="shared" si="12"/>
        <v>3131.1550000000002</v>
      </c>
      <c r="V114">
        <f t="shared" si="13"/>
        <v>3089.0416666666665</v>
      </c>
      <c r="Z114">
        <v>1252462</v>
      </c>
    </row>
    <row r="115" spans="6:26" x14ac:dyDescent="0.45">
      <c r="F115">
        <v>113</v>
      </c>
      <c r="G115">
        <v>16646</v>
      </c>
      <c r="H115">
        <v>30802</v>
      </c>
      <c r="I115">
        <v>150865</v>
      </c>
      <c r="J115">
        <v>313549</v>
      </c>
      <c r="K115">
        <v>617233</v>
      </c>
      <c r="L115">
        <v>1252361</v>
      </c>
      <c r="M115">
        <v>1852123</v>
      </c>
      <c r="O115">
        <v>113</v>
      </c>
      <c r="P115">
        <f t="shared" si="7"/>
        <v>3329.2</v>
      </c>
      <c r="Q115">
        <f t="shared" si="8"/>
        <v>3080.2</v>
      </c>
      <c r="R115">
        <f t="shared" si="9"/>
        <v>3017.3</v>
      </c>
      <c r="S115">
        <f t="shared" si="10"/>
        <v>3135.49</v>
      </c>
      <c r="T115">
        <f t="shared" si="11"/>
        <v>3086.165</v>
      </c>
      <c r="U115">
        <f t="shared" si="12"/>
        <v>3130.9025000000001</v>
      </c>
      <c r="V115">
        <f t="shared" si="13"/>
        <v>3086.8716666666664</v>
      </c>
      <c r="Z115">
        <v>1252361</v>
      </c>
    </row>
    <row r="116" spans="6:26" x14ac:dyDescent="0.45">
      <c r="F116">
        <v>114</v>
      </c>
      <c r="G116">
        <v>16584</v>
      </c>
      <c r="H116">
        <v>31132</v>
      </c>
      <c r="I116">
        <v>150649</v>
      </c>
      <c r="J116">
        <v>313368</v>
      </c>
      <c r="K116">
        <v>617800</v>
      </c>
      <c r="L116">
        <v>1252292</v>
      </c>
      <c r="M116">
        <v>1852781</v>
      </c>
      <c r="O116">
        <v>114</v>
      </c>
      <c r="P116">
        <f t="shared" si="7"/>
        <v>3316.8</v>
      </c>
      <c r="Q116">
        <f t="shared" si="8"/>
        <v>3113.2</v>
      </c>
      <c r="R116">
        <f t="shared" si="9"/>
        <v>3012.98</v>
      </c>
      <c r="S116">
        <f t="shared" si="10"/>
        <v>3133.68</v>
      </c>
      <c r="T116">
        <f t="shared" si="11"/>
        <v>3089</v>
      </c>
      <c r="U116">
        <f t="shared" si="12"/>
        <v>3130.73</v>
      </c>
      <c r="V116">
        <f t="shared" si="13"/>
        <v>3087.9683333333332</v>
      </c>
      <c r="Z116">
        <v>1252292</v>
      </c>
    </row>
    <row r="117" spans="6:26" x14ac:dyDescent="0.45">
      <c r="F117">
        <v>115</v>
      </c>
      <c r="G117">
        <v>16637</v>
      </c>
      <c r="H117">
        <v>30933</v>
      </c>
      <c r="I117">
        <v>150929</v>
      </c>
      <c r="J117">
        <v>313611</v>
      </c>
      <c r="K117">
        <v>618585</v>
      </c>
      <c r="L117">
        <v>1251537</v>
      </c>
      <c r="M117">
        <v>1852027</v>
      </c>
      <c r="O117">
        <v>115</v>
      </c>
      <c r="P117">
        <f t="shared" si="7"/>
        <v>3327.4</v>
      </c>
      <c r="Q117">
        <f t="shared" si="8"/>
        <v>3093.3</v>
      </c>
      <c r="R117">
        <f t="shared" si="9"/>
        <v>3018.58</v>
      </c>
      <c r="S117">
        <f t="shared" si="10"/>
        <v>3136.11</v>
      </c>
      <c r="T117">
        <f t="shared" si="11"/>
        <v>3092.9250000000002</v>
      </c>
      <c r="U117">
        <f t="shared" si="12"/>
        <v>3128.8425000000002</v>
      </c>
      <c r="V117">
        <f t="shared" si="13"/>
        <v>3086.7116666666666</v>
      </c>
      <c r="Z117">
        <v>1251537</v>
      </c>
    </row>
    <row r="118" spans="6:26" x14ac:dyDescent="0.45">
      <c r="F118">
        <v>116</v>
      </c>
      <c r="G118">
        <v>16348</v>
      </c>
      <c r="H118">
        <v>30746</v>
      </c>
      <c r="I118">
        <v>150803</v>
      </c>
      <c r="J118">
        <v>314254</v>
      </c>
      <c r="K118">
        <v>618406</v>
      </c>
      <c r="L118">
        <v>1253212</v>
      </c>
      <c r="M118">
        <v>1851383</v>
      </c>
      <c r="O118">
        <v>116</v>
      </c>
      <c r="P118">
        <f t="shared" si="7"/>
        <v>3269.6</v>
      </c>
      <c r="Q118">
        <f t="shared" si="8"/>
        <v>3074.6</v>
      </c>
      <c r="R118">
        <f t="shared" si="9"/>
        <v>3016.06</v>
      </c>
      <c r="S118">
        <f t="shared" si="10"/>
        <v>3142.54</v>
      </c>
      <c r="T118">
        <f t="shared" si="11"/>
        <v>3092.03</v>
      </c>
      <c r="U118">
        <f t="shared" si="12"/>
        <v>3133.03</v>
      </c>
      <c r="V118">
        <f t="shared" si="13"/>
        <v>3085.6383333333333</v>
      </c>
      <c r="Z118">
        <v>1253212</v>
      </c>
    </row>
    <row r="119" spans="6:26" x14ac:dyDescent="0.45">
      <c r="F119">
        <v>117</v>
      </c>
      <c r="G119">
        <v>16456</v>
      </c>
      <c r="H119">
        <v>30880</v>
      </c>
      <c r="I119">
        <v>150428</v>
      </c>
      <c r="J119">
        <v>313346</v>
      </c>
      <c r="K119">
        <v>617463</v>
      </c>
      <c r="L119">
        <v>1253432</v>
      </c>
      <c r="M119">
        <v>1851695</v>
      </c>
      <c r="O119">
        <v>117</v>
      </c>
      <c r="P119">
        <f t="shared" si="7"/>
        <v>3291.2</v>
      </c>
      <c r="Q119">
        <f t="shared" si="8"/>
        <v>3088</v>
      </c>
      <c r="R119">
        <f t="shared" si="9"/>
        <v>3008.56</v>
      </c>
      <c r="S119">
        <f t="shared" si="10"/>
        <v>3133.46</v>
      </c>
      <c r="T119">
        <f t="shared" si="11"/>
        <v>3087.3150000000001</v>
      </c>
      <c r="U119">
        <f t="shared" si="12"/>
        <v>3133.58</v>
      </c>
      <c r="V119">
        <f t="shared" si="13"/>
        <v>3086.1583333333333</v>
      </c>
      <c r="Z119">
        <v>1253432</v>
      </c>
    </row>
    <row r="120" spans="6:26" x14ac:dyDescent="0.45">
      <c r="F120">
        <v>118</v>
      </c>
      <c r="G120">
        <v>16589</v>
      </c>
      <c r="H120">
        <v>31045</v>
      </c>
      <c r="I120">
        <v>151070</v>
      </c>
      <c r="J120">
        <v>313848</v>
      </c>
      <c r="K120">
        <v>618112</v>
      </c>
      <c r="L120">
        <v>1253971</v>
      </c>
      <c r="M120">
        <v>1852162</v>
      </c>
      <c r="O120">
        <v>118</v>
      </c>
      <c r="P120">
        <f t="shared" si="7"/>
        <v>3317.8</v>
      </c>
      <c r="Q120">
        <f t="shared" si="8"/>
        <v>3104.5</v>
      </c>
      <c r="R120">
        <f t="shared" si="9"/>
        <v>3021.4</v>
      </c>
      <c r="S120">
        <f t="shared" si="10"/>
        <v>3138.48</v>
      </c>
      <c r="T120">
        <f t="shared" si="11"/>
        <v>3090.56</v>
      </c>
      <c r="U120">
        <f t="shared" si="12"/>
        <v>3134.9274999999998</v>
      </c>
      <c r="V120">
        <f t="shared" si="13"/>
        <v>3086.9366666666665</v>
      </c>
      <c r="Z120">
        <v>1253971</v>
      </c>
    </row>
    <row r="121" spans="6:26" x14ac:dyDescent="0.45">
      <c r="F121">
        <v>119</v>
      </c>
      <c r="G121">
        <v>16674</v>
      </c>
      <c r="H121">
        <v>30834</v>
      </c>
      <c r="I121">
        <v>150563</v>
      </c>
      <c r="J121">
        <v>313307</v>
      </c>
      <c r="K121">
        <v>617244</v>
      </c>
      <c r="L121">
        <v>1251708</v>
      </c>
      <c r="M121">
        <v>1853136</v>
      </c>
      <c r="O121">
        <v>119</v>
      </c>
      <c r="P121">
        <f t="shared" si="7"/>
        <v>3334.8</v>
      </c>
      <c r="Q121">
        <f t="shared" si="8"/>
        <v>3083.4</v>
      </c>
      <c r="R121">
        <f t="shared" si="9"/>
        <v>3011.26</v>
      </c>
      <c r="S121">
        <f t="shared" si="10"/>
        <v>3133.07</v>
      </c>
      <c r="T121">
        <f t="shared" si="11"/>
        <v>3086.22</v>
      </c>
      <c r="U121">
        <f t="shared" si="12"/>
        <v>3129.27</v>
      </c>
      <c r="V121">
        <f t="shared" si="13"/>
        <v>3088.56</v>
      </c>
      <c r="Z121">
        <v>1251708</v>
      </c>
    </row>
    <row r="122" spans="6:26" x14ac:dyDescent="0.45">
      <c r="F122">
        <v>120</v>
      </c>
      <c r="G122">
        <v>16557</v>
      </c>
      <c r="H122">
        <v>30981</v>
      </c>
      <c r="I122">
        <v>150066</v>
      </c>
      <c r="J122">
        <v>313965</v>
      </c>
      <c r="K122">
        <v>618707</v>
      </c>
      <c r="L122">
        <v>1252233</v>
      </c>
      <c r="M122">
        <v>1853455</v>
      </c>
      <c r="O122">
        <v>120</v>
      </c>
      <c r="P122">
        <f t="shared" si="7"/>
        <v>3311.4</v>
      </c>
      <c r="Q122">
        <f t="shared" si="8"/>
        <v>3098.1</v>
      </c>
      <c r="R122">
        <f t="shared" si="9"/>
        <v>3001.32</v>
      </c>
      <c r="S122">
        <f t="shared" si="10"/>
        <v>3139.65</v>
      </c>
      <c r="T122">
        <f t="shared" si="11"/>
        <v>3093.5349999999999</v>
      </c>
      <c r="U122">
        <f t="shared" si="12"/>
        <v>3130.5825</v>
      </c>
      <c r="V122">
        <f t="shared" si="13"/>
        <v>3089.0916666666667</v>
      </c>
      <c r="Z122">
        <v>1252233</v>
      </c>
    </row>
    <row r="123" spans="6:26" x14ac:dyDescent="0.45">
      <c r="F123">
        <v>121</v>
      </c>
      <c r="G123">
        <v>16625</v>
      </c>
      <c r="H123">
        <v>30936</v>
      </c>
      <c r="I123">
        <v>150506</v>
      </c>
      <c r="J123">
        <v>313377</v>
      </c>
      <c r="K123">
        <v>618647</v>
      </c>
      <c r="L123">
        <v>1251872</v>
      </c>
      <c r="M123">
        <v>1854074</v>
      </c>
      <c r="O123">
        <v>121</v>
      </c>
      <c r="P123">
        <f t="shared" si="7"/>
        <v>3325</v>
      </c>
      <c r="Q123">
        <f t="shared" si="8"/>
        <v>3093.6</v>
      </c>
      <c r="R123">
        <f t="shared" si="9"/>
        <v>3010.12</v>
      </c>
      <c r="S123">
        <f t="shared" si="10"/>
        <v>3133.77</v>
      </c>
      <c r="T123">
        <f t="shared" si="11"/>
        <v>3093.2350000000001</v>
      </c>
      <c r="U123">
        <f t="shared" si="12"/>
        <v>3129.68</v>
      </c>
      <c r="V123">
        <f t="shared" si="13"/>
        <v>3090.1233333333334</v>
      </c>
      <c r="Z123">
        <v>1251872</v>
      </c>
    </row>
    <row r="124" spans="6:26" x14ac:dyDescent="0.45">
      <c r="F124">
        <v>122</v>
      </c>
      <c r="G124">
        <v>16442</v>
      </c>
      <c r="H124">
        <v>30733</v>
      </c>
      <c r="I124">
        <v>150484</v>
      </c>
      <c r="J124">
        <v>313797</v>
      </c>
      <c r="K124">
        <v>618240</v>
      </c>
      <c r="L124">
        <v>1252749</v>
      </c>
      <c r="M124">
        <v>1853158</v>
      </c>
      <c r="O124">
        <v>122</v>
      </c>
      <c r="P124">
        <f t="shared" si="7"/>
        <v>3288.4</v>
      </c>
      <c r="Q124">
        <f t="shared" si="8"/>
        <v>3073.3</v>
      </c>
      <c r="R124">
        <f t="shared" si="9"/>
        <v>3009.68</v>
      </c>
      <c r="S124">
        <f t="shared" si="10"/>
        <v>3137.97</v>
      </c>
      <c r="T124">
        <f t="shared" si="11"/>
        <v>3091.2</v>
      </c>
      <c r="U124">
        <f t="shared" si="12"/>
        <v>3131.8724999999999</v>
      </c>
      <c r="V124">
        <f t="shared" si="13"/>
        <v>3088.5966666666668</v>
      </c>
      <c r="Z124">
        <v>1252749</v>
      </c>
    </row>
    <row r="125" spans="6:26" x14ac:dyDescent="0.45">
      <c r="F125">
        <v>123</v>
      </c>
      <c r="G125">
        <v>16571</v>
      </c>
      <c r="H125">
        <v>30931</v>
      </c>
      <c r="I125">
        <v>150496</v>
      </c>
      <c r="J125">
        <v>313597</v>
      </c>
      <c r="K125">
        <v>617962</v>
      </c>
      <c r="L125">
        <v>1252256</v>
      </c>
      <c r="M125">
        <v>1851378</v>
      </c>
      <c r="O125">
        <v>123</v>
      </c>
      <c r="P125">
        <f t="shared" si="7"/>
        <v>3314.2</v>
      </c>
      <c r="Q125">
        <f t="shared" si="8"/>
        <v>3093.1</v>
      </c>
      <c r="R125">
        <f t="shared" si="9"/>
        <v>3009.92</v>
      </c>
      <c r="S125">
        <f t="shared" si="10"/>
        <v>3135.97</v>
      </c>
      <c r="T125">
        <f t="shared" si="11"/>
        <v>3089.81</v>
      </c>
      <c r="U125">
        <f t="shared" si="12"/>
        <v>3130.64</v>
      </c>
      <c r="V125">
        <f t="shared" si="13"/>
        <v>3085.63</v>
      </c>
      <c r="Z125">
        <v>1252256</v>
      </c>
    </row>
    <row r="126" spans="6:26" x14ac:dyDescent="0.45">
      <c r="F126">
        <v>124</v>
      </c>
      <c r="G126">
        <v>16417</v>
      </c>
      <c r="H126">
        <v>30845</v>
      </c>
      <c r="I126">
        <v>150368</v>
      </c>
      <c r="J126">
        <v>312869</v>
      </c>
      <c r="K126">
        <v>617621</v>
      </c>
      <c r="L126">
        <v>1252057</v>
      </c>
      <c r="M126">
        <v>1851285</v>
      </c>
      <c r="O126">
        <v>124</v>
      </c>
      <c r="P126">
        <f t="shared" si="7"/>
        <v>3283.4</v>
      </c>
      <c r="Q126">
        <f t="shared" si="8"/>
        <v>3084.5</v>
      </c>
      <c r="R126">
        <f t="shared" si="9"/>
        <v>3007.36</v>
      </c>
      <c r="S126">
        <f t="shared" si="10"/>
        <v>3128.69</v>
      </c>
      <c r="T126">
        <f t="shared" si="11"/>
        <v>3088.105</v>
      </c>
      <c r="U126">
        <f t="shared" si="12"/>
        <v>3130.1424999999999</v>
      </c>
      <c r="V126">
        <f t="shared" si="13"/>
        <v>3085.4749999999999</v>
      </c>
      <c r="Z126">
        <v>1252057</v>
      </c>
    </row>
    <row r="127" spans="6:26" x14ac:dyDescent="0.45">
      <c r="F127">
        <v>125</v>
      </c>
      <c r="G127">
        <v>16381</v>
      </c>
      <c r="H127">
        <v>31129</v>
      </c>
      <c r="I127">
        <v>150939</v>
      </c>
      <c r="J127">
        <v>313577</v>
      </c>
      <c r="K127">
        <v>618159</v>
      </c>
      <c r="L127">
        <v>1250894</v>
      </c>
      <c r="M127">
        <v>1851916</v>
      </c>
      <c r="O127">
        <v>125</v>
      </c>
      <c r="P127">
        <f t="shared" si="7"/>
        <v>3276.2</v>
      </c>
      <c r="Q127">
        <f t="shared" si="8"/>
        <v>3112.9</v>
      </c>
      <c r="R127">
        <f t="shared" si="9"/>
        <v>3018.78</v>
      </c>
      <c r="S127">
        <f t="shared" si="10"/>
        <v>3135.77</v>
      </c>
      <c r="T127">
        <f t="shared" si="11"/>
        <v>3090.7950000000001</v>
      </c>
      <c r="U127">
        <f t="shared" si="12"/>
        <v>3127.2350000000001</v>
      </c>
      <c r="V127">
        <f t="shared" si="13"/>
        <v>3086.5266666666666</v>
      </c>
      <c r="Z127">
        <v>1250894</v>
      </c>
    </row>
    <row r="128" spans="6:26" x14ac:dyDescent="0.45">
      <c r="F128">
        <v>126</v>
      </c>
      <c r="G128">
        <v>16574</v>
      </c>
      <c r="H128">
        <v>30995</v>
      </c>
      <c r="I128">
        <v>151073</v>
      </c>
      <c r="J128">
        <v>313587</v>
      </c>
      <c r="K128">
        <v>618511</v>
      </c>
      <c r="L128">
        <v>1252314</v>
      </c>
      <c r="M128">
        <v>1852106</v>
      </c>
      <c r="O128">
        <v>126</v>
      </c>
      <c r="P128">
        <f t="shared" si="7"/>
        <v>3314.8</v>
      </c>
      <c r="Q128">
        <f t="shared" si="8"/>
        <v>3099.5</v>
      </c>
      <c r="R128">
        <f t="shared" si="9"/>
        <v>3021.46</v>
      </c>
      <c r="S128">
        <f t="shared" si="10"/>
        <v>3135.87</v>
      </c>
      <c r="T128">
        <f t="shared" si="11"/>
        <v>3092.5549999999998</v>
      </c>
      <c r="U128">
        <f t="shared" si="12"/>
        <v>3130.7849999999999</v>
      </c>
      <c r="V128">
        <f t="shared" si="13"/>
        <v>3086.8433333333332</v>
      </c>
      <c r="Z128">
        <v>1252314</v>
      </c>
    </row>
    <row r="129" spans="6:26" x14ac:dyDescent="0.45">
      <c r="F129">
        <v>127</v>
      </c>
      <c r="G129">
        <v>16754</v>
      </c>
      <c r="H129">
        <v>31135</v>
      </c>
      <c r="I129">
        <v>150552</v>
      </c>
      <c r="J129">
        <v>313773</v>
      </c>
      <c r="K129">
        <v>618951</v>
      </c>
      <c r="L129">
        <v>1253011</v>
      </c>
      <c r="M129">
        <v>1852692</v>
      </c>
      <c r="O129">
        <v>127</v>
      </c>
      <c r="P129">
        <f t="shared" si="7"/>
        <v>3350.8</v>
      </c>
      <c r="Q129">
        <f t="shared" si="8"/>
        <v>3113.5</v>
      </c>
      <c r="R129">
        <f t="shared" si="9"/>
        <v>3011.04</v>
      </c>
      <c r="S129">
        <f t="shared" si="10"/>
        <v>3137.73</v>
      </c>
      <c r="T129">
        <f t="shared" si="11"/>
        <v>3094.7550000000001</v>
      </c>
      <c r="U129">
        <f t="shared" si="12"/>
        <v>3132.5275000000001</v>
      </c>
      <c r="V129">
        <f t="shared" si="13"/>
        <v>3087.82</v>
      </c>
      <c r="Z129">
        <v>1253011</v>
      </c>
    </row>
    <row r="130" spans="6:26" x14ac:dyDescent="0.45">
      <c r="F130">
        <v>128</v>
      </c>
      <c r="G130">
        <v>16513</v>
      </c>
      <c r="H130">
        <v>30907</v>
      </c>
      <c r="I130">
        <v>150598</v>
      </c>
      <c r="J130">
        <v>312924</v>
      </c>
      <c r="K130">
        <v>618306</v>
      </c>
      <c r="L130">
        <v>1252800</v>
      </c>
      <c r="M130">
        <v>1851471</v>
      </c>
      <c r="O130">
        <v>128</v>
      </c>
      <c r="P130">
        <f t="shared" si="7"/>
        <v>3302.6</v>
      </c>
      <c r="Q130">
        <f t="shared" si="8"/>
        <v>3090.7</v>
      </c>
      <c r="R130">
        <f t="shared" si="9"/>
        <v>3011.96</v>
      </c>
      <c r="S130">
        <f t="shared" si="10"/>
        <v>3129.24</v>
      </c>
      <c r="T130">
        <f t="shared" si="11"/>
        <v>3091.53</v>
      </c>
      <c r="U130">
        <f t="shared" si="12"/>
        <v>3132</v>
      </c>
      <c r="V130">
        <f t="shared" si="13"/>
        <v>3085.7849999999999</v>
      </c>
      <c r="Z130">
        <v>1252800</v>
      </c>
    </row>
    <row r="131" spans="6:26" x14ac:dyDescent="0.45">
      <c r="F131">
        <v>129</v>
      </c>
      <c r="G131">
        <v>16664</v>
      </c>
      <c r="H131">
        <v>30580</v>
      </c>
      <c r="I131">
        <v>150124</v>
      </c>
      <c r="J131">
        <v>313210</v>
      </c>
      <c r="K131">
        <v>617062</v>
      </c>
      <c r="L131">
        <v>1251495</v>
      </c>
      <c r="M131">
        <v>1852592</v>
      </c>
      <c r="O131">
        <v>129</v>
      </c>
      <c r="P131">
        <f t="shared" ref="P131:P194" si="14">+G131/5</f>
        <v>3332.8</v>
      </c>
      <c r="Q131">
        <f t="shared" ref="Q131:Q194" si="15">+H131/10</f>
        <v>3058</v>
      </c>
      <c r="R131">
        <f t="shared" ref="R131:R194" si="16">+I131/50</f>
        <v>3002.48</v>
      </c>
      <c r="S131">
        <f t="shared" ref="S131:S170" si="17">+J131/100</f>
        <v>3132.1</v>
      </c>
      <c r="T131">
        <f t="shared" ref="T131:T170" si="18">+K131/200</f>
        <v>3085.31</v>
      </c>
      <c r="U131">
        <f t="shared" ref="U131:U194" si="19">+L131/400</f>
        <v>3128.7375000000002</v>
      </c>
      <c r="V131">
        <f t="shared" ref="V131:V194" si="20">+M131/600</f>
        <v>3087.6533333333332</v>
      </c>
      <c r="Z131">
        <v>1251495</v>
      </c>
    </row>
    <row r="132" spans="6:26" x14ac:dyDescent="0.45">
      <c r="F132">
        <v>130</v>
      </c>
      <c r="G132">
        <v>16563</v>
      </c>
      <c r="H132">
        <v>31134</v>
      </c>
      <c r="I132">
        <v>150862</v>
      </c>
      <c r="J132">
        <v>313595</v>
      </c>
      <c r="K132">
        <v>618685</v>
      </c>
      <c r="L132">
        <v>1253534</v>
      </c>
      <c r="M132">
        <v>1852602</v>
      </c>
      <c r="O132">
        <v>130</v>
      </c>
      <c r="P132">
        <f t="shared" si="14"/>
        <v>3312.6</v>
      </c>
      <c r="Q132">
        <f t="shared" si="15"/>
        <v>3113.4</v>
      </c>
      <c r="R132">
        <f t="shared" si="16"/>
        <v>3017.24</v>
      </c>
      <c r="S132">
        <f t="shared" si="17"/>
        <v>3135.95</v>
      </c>
      <c r="T132">
        <f t="shared" si="18"/>
        <v>3093.4250000000002</v>
      </c>
      <c r="U132">
        <f t="shared" si="19"/>
        <v>3133.835</v>
      </c>
      <c r="V132">
        <f t="shared" si="20"/>
        <v>3087.67</v>
      </c>
      <c r="Z132">
        <v>1253534</v>
      </c>
    </row>
    <row r="133" spans="6:26" x14ac:dyDescent="0.45">
      <c r="F133">
        <v>131</v>
      </c>
      <c r="G133">
        <v>16617</v>
      </c>
      <c r="H133">
        <v>30944</v>
      </c>
      <c r="I133">
        <v>150536</v>
      </c>
      <c r="J133">
        <v>313599</v>
      </c>
      <c r="K133">
        <v>617765</v>
      </c>
      <c r="L133">
        <v>1252181</v>
      </c>
      <c r="M133">
        <v>1852986</v>
      </c>
      <c r="O133">
        <v>131</v>
      </c>
      <c r="P133">
        <f t="shared" si="14"/>
        <v>3323.4</v>
      </c>
      <c r="Q133">
        <f t="shared" si="15"/>
        <v>3094.4</v>
      </c>
      <c r="R133">
        <f t="shared" si="16"/>
        <v>3010.72</v>
      </c>
      <c r="S133">
        <f t="shared" si="17"/>
        <v>3135.99</v>
      </c>
      <c r="T133">
        <f t="shared" si="18"/>
        <v>3088.8249999999998</v>
      </c>
      <c r="U133">
        <f t="shared" si="19"/>
        <v>3130.4524999999999</v>
      </c>
      <c r="V133">
        <f t="shared" si="20"/>
        <v>3088.31</v>
      </c>
      <c r="Z133">
        <v>1252181</v>
      </c>
    </row>
    <row r="134" spans="6:26" x14ac:dyDescent="0.45">
      <c r="F134">
        <v>132</v>
      </c>
      <c r="G134">
        <v>16646</v>
      </c>
      <c r="H134">
        <v>30943</v>
      </c>
      <c r="I134">
        <v>150608</v>
      </c>
      <c r="J134">
        <v>313353</v>
      </c>
      <c r="K134">
        <v>617684</v>
      </c>
      <c r="L134">
        <v>1252498</v>
      </c>
      <c r="M134">
        <v>1851731</v>
      </c>
      <c r="O134">
        <v>132</v>
      </c>
      <c r="P134">
        <f t="shared" si="14"/>
        <v>3329.2</v>
      </c>
      <c r="Q134">
        <f t="shared" si="15"/>
        <v>3094.3</v>
      </c>
      <c r="R134">
        <f t="shared" si="16"/>
        <v>3012.16</v>
      </c>
      <c r="S134">
        <f t="shared" si="17"/>
        <v>3133.53</v>
      </c>
      <c r="T134">
        <f t="shared" si="18"/>
        <v>3088.42</v>
      </c>
      <c r="U134">
        <f t="shared" si="19"/>
        <v>3131.2449999999999</v>
      </c>
      <c r="V134">
        <f t="shared" si="20"/>
        <v>3086.2183333333332</v>
      </c>
      <c r="Z134">
        <v>1252498</v>
      </c>
    </row>
    <row r="135" spans="6:26" x14ac:dyDescent="0.45">
      <c r="F135">
        <v>133</v>
      </c>
      <c r="G135">
        <v>16633</v>
      </c>
      <c r="H135">
        <v>31137</v>
      </c>
      <c r="I135">
        <v>150584</v>
      </c>
      <c r="J135">
        <v>313984</v>
      </c>
      <c r="K135">
        <v>619334</v>
      </c>
      <c r="L135">
        <v>1251746</v>
      </c>
      <c r="M135">
        <v>1852603</v>
      </c>
      <c r="O135">
        <v>133</v>
      </c>
      <c r="P135">
        <f t="shared" si="14"/>
        <v>3326.6</v>
      </c>
      <c r="Q135">
        <f t="shared" si="15"/>
        <v>3113.7</v>
      </c>
      <c r="R135">
        <f t="shared" si="16"/>
        <v>3011.68</v>
      </c>
      <c r="S135">
        <f t="shared" si="17"/>
        <v>3139.84</v>
      </c>
      <c r="T135">
        <f t="shared" si="18"/>
        <v>3096.67</v>
      </c>
      <c r="U135">
        <f t="shared" si="19"/>
        <v>3129.3649999999998</v>
      </c>
      <c r="V135">
        <f t="shared" si="20"/>
        <v>3087.6716666666666</v>
      </c>
      <c r="Z135">
        <v>1251746</v>
      </c>
    </row>
    <row r="136" spans="6:26" x14ac:dyDescent="0.45">
      <c r="F136">
        <v>134</v>
      </c>
      <c r="G136">
        <v>16467</v>
      </c>
      <c r="H136">
        <v>31094</v>
      </c>
      <c r="I136">
        <v>150482</v>
      </c>
      <c r="J136">
        <v>313633</v>
      </c>
      <c r="K136">
        <v>617686</v>
      </c>
      <c r="L136">
        <v>1251994</v>
      </c>
      <c r="M136">
        <v>1852174</v>
      </c>
      <c r="O136">
        <v>134</v>
      </c>
      <c r="P136">
        <f t="shared" si="14"/>
        <v>3293.4</v>
      </c>
      <c r="Q136">
        <f t="shared" si="15"/>
        <v>3109.4</v>
      </c>
      <c r="R136">
        <f t="shared" si="16"/>
        <v>3009.64</v>
      </c>
      <c r="S136">
        <f t="shared" si="17"/>
        <v>3136.33</v>
      </c>
      <c r="T136">
        <f t="shared" si="18"/>
        <v>3088.43</v>
      </c>
      <c r="U136">
        <f t="shared" si="19"/>
        <v>3129.9850000000001</v>
      </c>
      <c r="V136">
        <f t="shared" si="20"/>
        <v>3086.9566666666665</v>
      </c>
      <c r="Z136">
        <v>1251994</v>
      </c>
    </row>
    <row r="137" spans="6:26" x14ac:dyDescent="0.45">
      <c r="F137">
        <v>135</v>
      </c>
      <c r="G137">
        <v>16450</v>
      </c>
      <c r="H137">
        <v>30988</v>
      </c>
      <c r="I137">
        <v>150655</v>
      </c>
      <c r="J137">
        <v>313446</v>
      </c>
      <c r="K137">
        <v>619007</v>
      </c>
      <c r="L137">
        <v>1253191</v>
      </c>
      <c r="M137">
        <v>1854035</v>
      </c>
      <c r="O137">
        <v>135</v>
      </c>
      <c r="P137">
        <f t="shared" si="14"/>
        <v>3290</v>
      </c>
      <c r="Q137">
        <f t="shared" si="15"/>
        <v>3098.8</v>
      </c>
      <c r="R137">
        <f t="shared" si="16"/>
        <v>3013.1</v>
      </c>
      <c r="S137">
        <f t="shared" si="17"/>
        <v>3134.46</v>
      </c>
      <c r="T137">
        <f t="shared" si="18"/>
        <v>3095.0349999999999</v>
      </c>
      <c r="U137">
        <f t="shared" si="19"/>
        <v>3132.9775</v>
      </c>
      <c r="V137">
        <f t="shared" si="20"/>
        <v>3090.0583333333334</v>
      </c>
      <c r="Z137">
        <v>1253191</v>
      </c>
    </row>
    <row r="138" spans="6:26" x14ac:dyDescent="0.45">
      <c r="F138">
        <v>136</v>
      </c>
      <c r="G138">
        <v>16551</v>
      </c>
      <c r="H138">
        <v>30967</v>
      </c>
      <c r="I138">
        <v>150508</v>
      </c>
      <c r="J138">
        <v>313618</v>
      </c>
      <c r="K138">
        <v>618087</v>
      </c>
      <c r="L138">
        <v>1252204</v>
      </c>
      <c r="M138">
        <v>1853093</v>
      </c>
      <c r="O138">
        <v>136</v>
      </c>
      <c r="P138">
        <f t="shared" si="14"/>
        <v>3310.2</v>
      </c>
      <c r="Q138">
        <f t="shared" si="15"/>
        <v>3096.7</v>
      </c>
      <c r="R138">
        <f t="shared" si="16"/>
        <v>3010.16</v>
      </c>
      <c r="S138">
        <f t="shared" si="17"/>
        <v>3136.18</v>
      </c>
      <c r="T138">
        <f t="shared" si="18"/>
        <v>3090.4349999999999</v>
      </c>
      <c r="U138">
        <f t="shared" si="19"/>
        <v>3130.51</v>
      </c>
      <c r="V138">
        <f t="shared" si="20"/>
        <v>3088.4883333333332</v>
      </c>
      <c r="Z138">
        <v>1252204</v>
      </c>
    </row>
    <row r="139" spans="6:26" x14ac:dyDescent="0.45">
      <c r="F139">
        <v>137</v>
      </c>
      <c r="G139">
        <v>16636</v>
      </c>
      <c r="H139">
        <v>30954</v>
      </c>
      <c r="I139">
        <v>150432</v>
      </c>
      <c r="J139">
        <v>313870</v>
      </c>
      <c r="K139">
        <v>617795</v>
      </c>
      <c r="L139">
        <v>1252383</v>
      </c>
      <c r="M139">
        <v>1853799</v>
      </c>
      <c r="O139">
        <v>137</v>
      </c>
      <c r="P139">
        <f t="shared" si="14"/>
        <v>3327.2</v>
      </c>
      <c r="Q139">
        <f t="shared" si="15"/>
        <v>3095.4</v>
      </c>
      <c r="R139">
        <f t="shared" si="16"/>
        <v>3008.64</v>
      </c>
      <c r="S139">
        <f t="shared" si="17"/>
        <v>3138.7</v>
      </c>
      <c r="T139">
        <f t="shared" si="18"/>
        <v>3088.9749999999999</v>
      </c>
      <c r="U139">
        <f t="shared" si="19"/>
        <v>3130.9575</v>
      </c>
      <c r="V139">
        <f t="shared" si="20"/>
        <v>3089.665</v>
      </c>
      <c r="Z139">
        <v>1252383</v>
      </c>
    </row>
    <row r="140" spans="6:26" x14ac:dyDescent="0.45">
      <c r="F140">
        <v>138</v>
      </c>
      <c r="G140">
        <v>16510</v>
      </c>
      <c r="H140">
        <v>30853</v>
      </c>
      <c r="I140">
        <v>150330</v>
      </c>
      <c r="J140">
        <v>312898</v>
      </c>
      <c r="K140">
        <v>617917</v>
      </c>
      <c r="L140">
        <v>1253896</v>
      </c>
      <c r="M140">
        <v>1852118</v>
      </c>
      <c r="O140">
        <v>138</v>
      </c>
      <c r="P140">
        <f t="shared" si="14"/>
        <v>3302</v>
      </c>
      <c r="Q140">
        <f t="shared" si="15"/>
        <v>3085.3</v>
      </c>
      <c r="R140">
        <f t="shared" si="16"/>
        <v>3006.6</v>
      </c>
      <c r="S140">
        <f t="shared" si="17"/>
        <v>3128.98</v>
      </c>
      <c r="T140">
        <f t="shared" si="18"/>
        <v>3089.585</v>
      </c>
      <c r="U140">
        <f t="shared" si="19"/>
        <v>3134.74</v>
      </c>
      <c r="V140">
        <f t="shared" si="20"/>
        <v>3086.8633333333332</v>
      </c>
      <c r="Z140">
        <v>1253896</v>
      </c>
    </row>
    <row r="141" spans="6:26" x14ac:dyDescent="0.45">
      <c r="F141">
        <v>139</v>
      </c>
      <c r="G141">
        <v>16647</v>
      </c>
      <c r="H141">
        <v>31016</v>
      </c>
      <c r="I141">
        <v>150762</v>
      </c>
      <c r="J141">
        <v>312821</v>
      </c>
      <c r="K141">
        <v>617723</v>
      </c>
      <c r="L141">
        <v>1253730</v>
      </c>
      <c r="M141">
        <v>1852335</v>
      </c>
      <c r="O141">
        <v>139</v>
      </c>
      <c r="P141">
        <f t="shared" si="14"/>
        <v>3329.4</v>
      </c>
      <c r="Q141">
        <f t="shared" si="15"/>
        <v>3101.6</v>
      </c>
      <c r="R141">
        <f t="shared" si="16"/>
        <v>3015.24</v>
      </c>
      <c r="S141">
        <f t="shared" si="17"/>
        <v>3128.21</v>
      </c>
      <c r="T141">
        <f t="shared" si="18"/>
        <v>3088.6149999999998</v>
      </c>
      <c r="U141">
        <f t="shared" si="19"/>
        <v>3134.3249999999998</v>
      </c>
      <c r="V141">
        <f t="shared" si="20"/>
        <v>3087.2249999999999</v>
      </c>
      <c r="Z141">
        <v>1253730</v>
      </c>
    </row>
    <row r="142" spans="6:26" x14ac:dyDescent="0.45">
      <c r="F142">
        <v>140</v>
      </c>
      <c r="G142">
        <v>16743</v>
      </c>
      <c r="H142">
        <v>31151</v>
      </c>
      <c r="I142">
        <v>150763</v>
      </c>
      <c r="J142">
        <v>313626</v>
      </c>
      <c r="K142">
        <v>617238</v>
      </c>
      <c r="L142">
        <v>1252308</v>
      </c>
      <c r="M142">
        <v>1851599</v>
      </c>
      <c r="O142">
        <v>140</v>
      </c>
      <c r="P142">
        <f t="shared" si="14"/>
        <v>3348.6</v>
      </c>
      <c r="Q142">
        <f t="shared" si="15"/>
        <v>3115.1</v>
      </c>
      <c r="R142">
        <f t="shared" si="16"/>
        <v>3015.26</v>
      </c>
      <c r="S142">
        <f t="shared" si="17"/>
        <v>3136.26</v>
      </c>
      <c r="T142">
        <f t="shared" si="18"/>
        <v>3086.19</v>
      </c>
      <c r="U142">
        <f t="shared" si="19"/>
        <v>3130.77</v>
      </c>
      <c r="V142">
        <f t="shared" si="20"/>
        <v>3085.9983333333334</v>
      </c>
      <c r="Z142">
        <v>1252308</v>
      </c>
    </row>
    <row r="143" spans="6:26" x14ac:dyDescent="0.45">
      <c r="F143">
        <v>141</v>
      </c>
      <c r="G143">
        <v>16740</v>
      </c>
      <c r="H143">
        <v>30958</v>
      </c>
      <c r="I143">
        <v>150861</v>
      </c>
      <c r="J143">
        <v>313679</v>
      </c>
      <c r="K143">
        <v>618085</v>
      </c>
      <c r="L143">
        <v>1252078</v>
      </c>
      <c r="M143">
        <v>1851182</v>
      </c>
      <c r="O143">
        <v>141</v>
      </c>
      <c r="P143">
        <f t="shared" si="14"/>
        <v>3348</v>
      </c>
      <c r="Q143">
        <f t="shared" si="15"/>
        <v>3095.8</v>
      </c>
      <c r="R143">
        <f t="shared" si="16"/>
        <v>3017.22</v>
      </c>
      <c r="S143">
        <f t="shared" si="17"/>
        <v>3136.79</v>
      </c>
      <c r="T143">
        <f t="shared" si="18"/>
        <v>3090.4250000000002</v>
      </c>
      <c r="U143">
        <f t="shared" si="19"/>
        <v>3130.1950000000002</v>
      </c>
      <c r="V143">
        <f t="shared" si="20"/>
        <v>3085.3033333333333</v>
      </c>
      <c r="Z143">
        <v>1252078</v>
      </c>
    </row>
    <row r="144" spans="6:26" x14ac:dyDescent="0.45">
      <c r="F144">
        <v>142</v>
      </c>
      <c r="G144">
        <v>16608</v>
      </c>
      <c r="H144">
        <v>30911</v>
      </c>
      <c r="I144">
        <v>150422</v>
      </c>
      <c r="J144">
        <v>313356</v>
      </c>
      <c r="K144">
        <v>617304</v>
      </c>
      <c r="L144">
        <v>1253076</v>
      </c>
      <c r="M144">
        <v>1851312</v>
      </c>
      <c r="O144">
        <v>142</v>
      </c>
      <c r="P144">
        <f t="shared" si="14"/>
        <v>3321.6</v>
      </c>
      <c r="Q144">
        <f t="shared" si="15"/>
        <v>3091.1</v>
      </c>
      <c r="R144">
        <f t="shared" si="16"/>
        <v>3008.44</v>
      </c>
      <c r="S144">
        <f t="shared" si="17"/>
        <v>3133.56</v>
      </c>
      <c r="T144">
        <f t="shared" si="18"/>
        <v>3086.52</v>
      </c>
      <c r="U144">
        <f t="shared" si="19"/>
        <v>3132.69</v>
      </c>
      <c r="V144">
        <f t="shared" si="20"/>
        <v>3085.52</v>
      </c>
      <c r="Z144">
        <v>1253076</v>
      </c>
    </row>
    <row r="145" spans="6:26" x14ac:dyDescent="0.45">
      <c r="F145">
        <v>143</v>
      </c>
      <c r="G145">
        <v>16508</v>
      </c>
      <c r="H145">
        <v>31051</v>
      </c>
      <c r="I145">
        <v>150739</v>
      </c>
      <c r="J145">
        <v>313130</v>
      </c>
      <c r="K145">
        <v>617880</v>
      </c>
      <c r="L145">
        <v>1252519</v>
      </c>
      <c r="M145">
        <v>1853055</v>
      </c>
      <c r="O145">
        <v>143</v>
      </c>
      <c r="P145">
        <f t="shared" si="14"/>
        <v>3301.6</v>
      </c>
      <c r="Q145">
        <f t="shared" si="15"/>
        <v>3105.1</v>
      </c>
      <c r="R145">
        <f t="shared" si="16"/>
        <v>3014.78</v>
      </c>
      <c r="S145">
        <f t="shared" si="17"/>
        <v>3131.3</v>
      </c>
      <c r="T145">
        <f t="shared" si="18"/>
        <v>3089.4</v>
      </c>
      <c r="U145">
        <f t="shared" si="19"/>
        <v>3131.2975000000001</v>
      </c>
      <c r="V145">
        <f t="shared" si="20"/>
        <v>3088.4250000000002</v>
      </c>
      <c r="Z145">
        <v>1252519</v>
      </c>
    </row>
    <row r="146" spans="6:26" x14ac:dyDescent="0.45">
      <c r="F146">
        <v>144</v>
      </c>
      <c r="G146">
        <v>16752</v>
      </c>
      <c r="H146">
        <v>31002</v>
      </c>
      <c r="I146">
        <v>150595</v>
      </c>
      <c r="J146">
        <v>313229</v>
      </c>
      <c r="K146">
        <v>617926</v>
      </c>
      <c r="L146">
        <v>1253234</v>
      </c>
      <c r="M146">
        <v>1851142</v>
      </c>
      <c r="O146">
        <v>144</v>
      </c>
      <c r="P146">
        <f t="shared" si="14"/>
        <v>3350.4</v>
      </c>
      <c r="Q146">
        <f t="shared" si="15"/>
        <v>3100.2</v>
      </c>
      <c r="R146">
        <f t="shared" si="16"/>
        <v>3011.9</v>
      </c>
      <c r="S146">
        <f t="shared" si="17"/>
        <v>3132.29</v>
      </c>
      <c r="T146">
        <f t="shared" si="18"/>
        <v>3089.63</v>
      </c>
      <c r="U146">
        <f t="shared" si="19"/>
        <v>3133.085</v>
      </c>
      <c r="V146">
        <f t="shared" si="20"/>
        <v>3085.2366666666667</v>
      </c>
      <c r="Z146">
        <v>1253234</v>
      </c>
    </row>
    <row r="147" spans="6:26" x14ac:dyDescent="0.45">
      <c r="F147">
        <v>145</v>
      </c>
      <c r="G147">
        <v>16566</v>
      </c>
      <c r="H147">
        <v>30880</v>
      </c>
      <c r="I147">
        <v>150396</v>
      </c>
      <c r="J147">
        <v>312836</v>
      </c>
      <c r="K147">
        <v>618038</v>
      </c>
      <c r="L147">
        <v>1253084</v>
      </c>
      <c r="M147">
        <v>1853019</v>
      </c>
      <c r="O147">
        <v>145</v>
      </c>
      <c r="P147">
        <f t="shared" si="14"/>
        <v>3313.2</v>
      </c>
      <c r="Q147">
        <f t="shared" si="15"/>
        <v>3088</v>
      </c>
      <c r="R147">
        <f t="shared" si="16"/>
        <v>3007.92</v>
      </c>
      <c r="S147">
        <f t="shared" si="17"/>
        <v>3128.36</v>
      </c>
      <c r="T147">
        <f t="shared" si="18"/>
        <v>3090.19</v>
      </c>
      <c r="U147">
        <f t="shared" si="19"/>
        <v>3132.71</v>
      </c>
      <c r="V147">
        <f t="shared" si="20"/>
        <v>3088.3649999999998</v>
      </c>
      <c r="Z147">
        <v>1253084</v>
      </c>
    </row>
    <row r="148" spans="6:26" x14ac:dyDescent="0.45">
      <c r="F148">
        <v>146</v>
      </c>
      <c r="G148">
        <v>16479</v>
      </c>
      <c r="H148">
        <v>30957</v>
      </c>
      <c r="I148">
        <v>150432</v>
      </c>
      <c r="J148">
        <v>314002</v>
      </c>
      <c r="K148">
        <v>618503</v>
      </c>
      <c r="L148">
        <v>1252601</v>
      </c>
      <c r="M148">
        <v>1853284</v>
      </c>
      <c r="O148">
        <v>146</v>
      </c>
      <c r="P148">
        <f t="shared" si="14"/>
        <v>3295.8</v>
      </c>
      <c r="Q148">
        <f t="shared" si="15"/>
        <v>3095.7</v>
      </c>
      <c r="R148">
        <f t="shared" si="16"/>
        <v>3008.64</v>
      </c>
      <c r="S148">
        <f t="shared" si="17"/>
        <v>3140.02</v>
      </c>
      <c r="T148">
        <f t="shared" si="18"/>
        <v>3092.5149999999999</v>
      </c>
      <c r="U148">
        <f t="shared" si="19"/>
        <v>3131.5025000000001</v>
      </c>
      <c r="V148">
        <f t="shared" si="20"/>
        <v>3088.8066666666668</v>
      </c>
      <c r="Z148">
        <v>1252601</v>
      </c>
    </row>
    <row r="149" spans="6:26" x14ac:dyDescent="0.45">
      <c r="F149">
        <v>147</v>
      </c>
      <c r="G149">
        <v>16409</v>
      </c>
      <c r="H149">
        <v>30793</v>
      </c>
      <c r="I149">
        <v>150868</v>
      </c>
      <c r="J149">
        <v>313446</v>
      </c>
      <c r="K149">
        <v>618074</v>
      </c>
      <c r="L149">
        <v>1251699</v>
      </c>
      <c r="M149">
        <v>1853630</v>
      </c>
      <c r="O149">
        <v>147</v>
      </c>
      <c r="P149">
        <f t="shared" si="14"/>
        <v>3281.8</v>
      </c>
      <c r="Q149">
        <f t="shared" si="15"/>
        <v>3079.3</v>
      </c>
      <c r="R149">
        <f t="shared" si="16"/>
        <v>3017.36</v>
      </c>
      <c r="S149">
        <f t="shared" si="17"/>
        <v>3134.46</v>
      </c>
      <c r="T149">
        <f t="shared" si="18"/>
        <v>3090.37</v>
      </c>
      <c r="U149">
        <f t="shared" si="19"/>
        <v>3129.2474999999999</v>
      </c>
      <c r="V149">
        <f t="shared" si="20"/>
        <v>3089.3833333333332</v>
      </c>
      <c r="Z149">
        <v>1251699</v>
      </c>
    </row>
    <row r="150" spans="6:26" x14ac:dyDescent="0.45">
      <c r="F150">
        <v>148</v>
      </c>
      <c r="G150">
        <v>16464</v>
      </c>
      <c r="H150">
        <v>30820</v>
      </c>
      <c r="I150">
        <v>150794</v>
      </c>
      <c r="J150">
        <v>312761</v>
      </c>
      <c r="K150">
        <v>618695</v>
      </c>
      <c r="L150">
        <v>1250958</v>
      </c>
      <c r="M150">
        <v>1853006</v>
      </c>
      <c r="O150">
        <v>148</v>
      </c>
      <c r="P150">
        <f t="shared" si="14"/>
        <v>3292.8</v>
      </c>
      <c r="Q150">
        <f t="shared" si="15"/>
        <v>3082</v>
      </c>
      <c r="R150">
        <f t="shared" si="16"/>
        <v>3015.88</v>
      </c>
      <c r="S150">
        <f t="shared" si="17"/>
        <v>3127.61</v>
      </c>
      <c r="T150">
        <f t="shared" si="18"/>
        <v>3093.4749999999999</v>
      </c>
      <c r="U150">
        <f t="shared" si="19"/>
        <v>3127.395</v>
      </c>
      <c r="V150">
        <f t="shared" si="20"/>
        <v>3088.3433333333332</v>
      </c>
      <c r="Z150">
        <v>1250958</v>
      </c>
    </row>
    <row r="151" spans="6:26" x14ac:dyDescent="0.45">
      <c r="F151">
        <v>149</v>
      </c>
      <c r="G151">
        <v>16424</v>
      </c>
      <c r="H151">
        <v>30894</v>
      </c>
      <c r="I151">
        <v>150505</v>
      </c>
      <c r="J151">
        <v>314051</v>
      </c>
      <c r="K151">
        <v>617887</v>
      </c>
      <c r="L151">
        <v>1253565</v>
      </c>
      <c r="M151">
        <v>1852489</v>
      </c>
      <c r="O151">
        <v>149</v>
      </c>
      <c r="P151">
        <f t="shared" si="14"/>
        <v>3284.8</v>
      </c>
      <c r="Q151">
        <f t="shared" si="15"/>
        <v>3089.4</v>
      </c>
      <c r="R151">
        <f t="shared" si="16"/>
        <v>3010.1</v>
      </c>
      <c r="S151">
        <f t="shared" si="17"/>
        <v>3140.51</v>
      </c>
      <c r="T151">
        <f t="shared" si="18"/>
        <v>3089.4349999999999</v>
      </c>
      <c r="U151">
        <f t="shared" si="19"/>
        <v>3133.9124999999999</v>
      </c>
      <c r="V151">
        <f t="shared" si="20"/>
        <v>3087.4816666666666</v>
      </c>
      <c r="Z151">
        <v>1253565</v>
      </c>
    </row>
    <row r="152" spans="6:26" x14ac:dyDescent="0.45">
      <c r="F152">
        <v>150</v>
      </c>
      <c r="G152">
        <v>16568</v>
      </c>
      <c r="H152">
        <v>31104</v>
      </c>
      <c r="I152">
        <v>150606</v>
      </c>
      <c r="J152">
        <v>314310</v>
      </c>
      <c r="K152">
        <v>618731</v>
      </c>
      <c r="L152">
        <v>1253483</v>
      </c>
      <c r="M152">
        <v>1852660</v>
      </c>
      <c r="O152">
        <v>150</v>
      </c>
      <c r="P152">
        <f t="shared" si="14"/>
        <v>3313.6</v>
      </c>
      <c r="Q152">
        <f t="shared" si="15"/>
        <v>3110.4</v>
      </c>
      <c r="R152">
        <f t="shared" si="16"/>
        <v>3012.12</v>
      </c>
      <c r="S152">
        <f t="shared" si="17"/>
        <v>3143.1</v>
      </c>
      <c r="T152">
        <f t="shared" si="18"/>
        <v>3093.6550000000002</v>
      </c>
      <c r="U152">
        <f t="shared" si="19"/>
        <v>3133.7075</v>
      </c>
      <c r="V152">
        <f t="shared" si="20"/>
        <v>3087.7666666666669</v>
      </c>
      <c r="Z152">
        <v>1253483</v>
      </c>
    </row>
    <row r="153" spans="6:26" x14ac:dyDescent="0.45">
      <c r="F153">
        <v>151</v>
      </c>
      <c r="G153">
        <v>16646</v>
      </c>
      <c r="H153">
        <v>30900</v>
      </c>
      <c r="I153">
        <v>150868</v>
      </c>
      <c r="J153">
        <v>313516</v>
      </c>
      <c r="K153">
        <v>618494</v>
      </c>
      <c r="L153">
        <v>1252618</v>
      </c>
      <c r="M153">
        <v>1851208</v>
      </c>
      <c r="O153">
        <v>151</v>
      </c>
      <c r="P153">
        <f t="shared" si="14"/>
        <v>3329.2</v>
      </c>
      <c r="Q153">
        <f t="shared" si="15"/>
        <v>3090</v>
      </c>
      <c r="R153">
        <f t="shared" si="16"/>
        <v>3017.36</v>
      </c>
      <c r="S153">
        <f t="shared" si="17"/>
        <v>3135.16</v>
      </c>
      <c r="T153">
        <f t="shared" si="18"/>
        <v>3092.47</v>
      </c>
      <c r="U153">
        <f t="shared" si="19"/>
        <v>3131.5450000000001</v>
      </c>
      <c r="V153">
        <f t="shared" si="20"/>
        <v>3085.3466666666668</v>
      </c>
      <c r="Z153">
        <v>1252618</v>
      </c>
    </row>
    <row r="154" spans="6:26" x14ac:dyDescent="0.45">
      <c r="F154">
        <v>152</v>
      </c>
      <c r="G154">
        <v>16478</v>
      </c>
      <c r="H154">
        <v>30911</v>
      </c>
      <c r="I154">
        <v>150633</v>
      </c>
      <c r="J154">
        <v>313343</v>
      </c>
      <c r="K154">
        <v>618678</v>
      </c>
      <c r="L154">
        <v>1252228</v>
      </c>
      <c r="M154">
        <v>1853461</v>
      </c>
      <c r="O154">
        <v>152</v>
      </c>
      <c r="P154">
        <f t="shared" si="14"/>
        <v>3295.6</v>
      </c>
      <c r="Q154">
        <f t="shared" si="15"/>
        <v>3091.1</v>
      </c>
      <c r="R154">
        <f t="shared" si="16"/>
        <v>3012.66</v>
      </c>
      <c r="S154">
        <f t="shared" si="17"/>
        <v>3133.43</v>
      </c>
      <c r="T154">
        <f t="shared" si="18"/>
        <v>3093.39</v>
      </c>
      <c r="U154">
        <f t="shared" si="19"/>
        <v>3130.57</v>
      </c>
      <c r="V154">
        <f t="shared" si="20"/>
        <v>3089.1016666666665</v>
      </c>
      <c r="Z154">
        <v>1252228</v>
      </c>
    </row>
    <row r="155" spans="6:26" x14ac:dyDescent="0.45">
      <c r="F155">
        <v>153</v>
      </c>
      <c r="G155">
        <v>16498</v>
      </c>
      <c r="H155">
        <v>30877</v>
      </c>
      <c r="I155">
        <v>150550</v>
      </c>
      <c r="J155">
        <v>313748</v>
      </c>
      <c r="K155">
        <v>617617</v>
      </c>
      <c r="L155">
        <v>1252257</v>
      </c>
      <c r="M155">
        <v>1851532</v>
      </c>
      <c r="O155">
        <v>153</v>
      </c>
      <c r="P155">
        <f t="shared" si="14"/>
        <v>3299.6</v>
      </c>
      <c r="Q155">
        <f t="shared" si="15"/>
        <v>3087.7</v>
      </c>
      <c r="R155">
        <f t="shared" si="16"/>
        <v>3011</v>
      </c>
      <c r="S155">
        <f t="shared" si="17"/>
        <v>3137.48</v>
      </c>
      <c r="T155">
        <f t="shared" si="18"/>
        <v>3088.085</v>
      </c>
      <c r="U155">
        <f t="shared" si="19"/>
        <v>3130.6424999999999</v>
      </c>
      <c r="V155">
        <f t="shared" si="20"/>
        <v>3085.8866666666668</v>
      </c>
      <c r="Z155">
        <v>1252257</v>
      </c>
    </row>
    <row r="156" spans="6:26" x14ac:dyDescent="0.45">
      <c r="F156">
        <v>154</v>
      </c>
      <c r="G156">
        <v>16614</v>
      </c>
      <c r="H156">
        <v>30787</v>
      </c>
      <c r="I156">
        <v>150439</v>
      </c>
      <c r="J156">
        <v>313242</v>
      </c>
      <c r="K156">
        <v>618180</v>
      </c>
      <c r="L156">
        <v>1251343</v>
      </c>
      <c r="M156">
        <v>1851936</v>
      </c>
      <c r="O156">
        <v>154</v>
      </c>
      <c r="P156">
        <f t="shared" si="14"/>
        <v>3322.8</v>
      </c>
      <c r="Q156">
        <f t="shared" si="15"/>
        <v>3078.7</v>
      </c>
      <c r="R156">
        <f t="shared" si="16"/>
        <v>3008.78</v>
      </c>
      <c r="S156">
        <f t="shared" si="17"/>
        <v>3132.42</v>
      </c>
      <c r="T156">
        <f t="shared" si="18"/>
        <v>3090.9</v>
      </c>
      <c r="U156">
        <f t="shared" si="19"/>
        <v>3128.3575000000001</v>
      </c>
      <c r="V156">
        <f t="shared" si="20"/>
        <v>3086.56</v>
      </c>
      <c r="Z156">
        <v>1251343</v>
      </c>
    </row>
    <row r="157" spans="6:26" x14ac:dyDescent="0.45">
      <c r="F157">
        <v>155</v>
      </c>
      <c r="G157">
        <v>16638</v>
      </c>
      <c r="H157">
        <v>31142</v>
      </c>
      <c r="I157">
        <v>150300</v>
      </c>
      <c r="J157">
        <v>313808</v>
      </c>
      <c r="K157">
        <v>618245</v>
      </c>
      <c r="L157">
        <v>1252052</v>
      </c>
      <c r="M157">
        <v>1853560</v>
      </c>
      <c r="O157">
        <v>155</v>
      </c>
      <c r="P157">
        <f t="shared" si="14"/>
        <v>3327.6</v>
      </c>
      <c r="Q157">
        <f t="shared" si="15"/>
        <v>3114.2</v>
      </c>
      <c r="R157">
        <f t="shared" si="16"/>
        <v>3006</v>
      </c>
      <c r="S157">
        <f t="shared" si="17"/>
        <v>3138.08</v>
      </c>
      <c r="T157">
        <f t="shared" si="18"/>
        <v>3091.2249999999999</v>
      </c>
      <c r="U157">
        <f t="shared" si="19"/>
        <v>3130.13</v>
      </c>
      <c r="V157">
        <f t="shared" si="20"/>
        <v>3089.2666666666669</v>
      </c>
      <c r="Z157">
        <v>1252052</v>
      </c>
    </row>
    <row r="158" spans="6:26" x14ac:dyDescent="0.45">
      <c r="F158">
        <v>156</v>
      </c>
      <c r="G158">
        <v>16440</v>
      </c>
      <c r="H158">
        <v>31289</v>
      </c>
      <c r="I158">
        <v>150642</v>
      </c>
      <c r="J158">
        <v>313833</v>
      </c>
      <c r="K158">
        <v>618038</v>
      </c>
      <c r="L158">
        <v>1253380</v>
      </c>
      <c r="M158">
        <v>1854362</v>
      </c>
      <c r="O158">
        <v>156</v>
      </c>
      <c r="P158">
        <f t="shared" si="14"/>
        <v>3288</v>
      </c>
      <c r="Q158">
        <f t="shared" si="15"/>
        <v>3128.9</v>
      </c>
      <c r="R158">
        <f t="shared" si="16"/>
        <v>3012.84</v>
      </c>
      <c r="S158">
        <f t="shared" si="17"/>
        <v>3138.33</v>
      </c>
      <c r="T158">
        <f t="shared" si="18"/>
        <v>3090.19</v>
      </c>
      <c r="U158">
        <f t="shared" si="19"/>
        <v>3133.45</v>
      </c>
      <c r="V158">
        <f t="shared" si="20"/>
        <v>3090.6033333333335</v>
      </c>
      <c r="Z158">
        <v>1253380</v>
      </c>
    </row>
    <row r="159" spans="6:26" x14ac:dyDescent="0.45">
      <c r="F159">
        <v>157</v>
      </c>
      <c r="G159">
        <v>16631</v>
      </c>
      <c r="H159">
        <v>31049</v>
      </c>
      <c r="I159">
        <v>150411</v>
      </c>
      <c r="J159">
        <v>313963</v>
      </c>
      <c r="K159">
        <v>617692</v>
      </c>
      <c r="L159">
        <v>1253378</v>
      </c>
      <c r="M159">
        <v>1853915</v>
      </c>
      <c r="O159">
        <v>157</v>
      </c>
      <c r="P159">
        <f t="shared" si="14"/>
        <v>3326.2</v>
      </c>
      <c r="Q159">
        <f t="shared" si="15"/>
        <v>3104.9</v>
      </c>
      <c r="R159">
        <f t="shared" si="16"/>
        <v>3008.22</v>
      </c>
      <c r="S159">
        <f t="shared" si="17"/>
        <v>3139.63</v>
      </c>
      <c r="T159">
        <f t="shared" si="18"/>
        <v>3088.46</v>
      </c>
      <c r="U159">
        <f t="shared" si="19"/>
        <v>3133.4450000000002</v>
      </c>
      <c r="V159">
        <f t="shared" si="20"/>
        <v>3089.8583333333331</v>
      </c>
      <c r="Z159">
        <v>1253378</v>
      </c>
    </row>
    <row r="160" spans="6:26" x14ac:dyDescent="0.45">
      <c r="F160">
        <v>158</v>
      </c>
      <c r="G160">
        <v>16549</v>
      </c>
      <c r="H160">
        <v>31082</v>
      </c>
      <c r="I160">
        <v>150198</v>
      </c>
      <c r="J160">
        <v>313823</v>
      </c>
      <c r="K160">
        <v>618205</v>
      </c>
      <c r="L160">
        <v>1252485</v>
      </c>
      <c r="M160">
        <v>1851575</v>
      </c>
      <c r="O160">
        <v>158</v>
      </c>
      <c r="P160">
        <f t="shared" si="14"/>
        <v>3309.8</v>
      </c>
      <c r="Q160">
        <f t="shared" si="15"/>
        <v>3108.2</v>
      </c>
      <c r="R160">
        <f t="shared" si="16"/>
        <v>3003.96</v>
      </c>
      <c r="S160">
        <f t="shared" si="17"/>
        <v>3138.23</v>
      </c>
      <c r="T160">
        <f t="shared" si="18"/>
        <v>3091.0250000000001</v>
      </c>
      <c r="U160">
        <f t="shared" si="19"/>
        <v>3131.2125000000001</v>
      </c>
      <c r="V160">
        <f t="shared" si="20"/>
        <v>3085.9583333333335</v>
      </c>
      <c r="Z160">
        <v>1252485</v>
      </c>
    </row>
    <row r="161" spans="6:26" x14ac:dyDescent="0.45">
      <c r="F161">
        <v>159</v>
      </c>
      <c r="G161">
        <v>16476</v>
      </c>
      <c r="H161">
        <v>30864</v>
      </c>
      <c r="I161">
        <v>150947</v>
      </c>
      <c r="J161">
        <v>313606</v>
      </c>
      <c r="K161">
        <v>618682</v>
      </c>
      <c r="L161">
        <v>1252620</v>
      </c>
      <c r="M161">
        <v>1852098</v>
      </c>
      <c r="O161">
        <v>159</v>
      </c>
      <c r="P161">
        <f t="shared" si="14"/>
        <v>3295.2</v>
      </c>
      <c r="Q161">
        <f t="shared" si="15"/>
        <v>3086.4</v>
      </c>
      <c r="R161">
        <f t="shared" si="16"/>
        <v>3018.94</v>
      </c>
      <c r="S161">
        <f t="shared" si="17"/>
        <v>3136.06</v>
      </c>
      <c r="T161">
        <f t="shared" si="18"/>
        <v>3093.41</v>
      </c>
      <c r="U161">
        <f t="shared" si="19"/>
        <v>3131.55</v>
      </c>
      <c r="V161">
        <f t="shared" si="20"/>
        <v>3086.83</v>
      </c>
      <c r="Z161">
        <v>1252620</v>
      </c>
    </row>
    <row r="162" spans="6:26" x14ac:dyDescent="0.45">
      <c r="F162">
        <v>160</v>
      </c>
      <c r="G162">
        <v>16396</v>
      </c>
      <c r="H162">
        <v>30944</v>
      </c>
      <c r="I162">
        <v>150762</v>
      </c>
      <c r="J162">
        <v>312700</v>
      </c>
      <c r="K162">
        <v>617825</v>
      </c>
      <c r="L162">
        <v>1252193</v>
      </c>
      <c r="M162">
        <v>1854412</v>
      </c>
      <c r="O162">
        <v>160</v>
      </c>
      <c r="P162">
        <f t="shared" si="14"/>
        <v>3279.2</v>
      </c>
      <c r="Q162">
        <f t="shared" si="15"/>
        <v>3094.4</v>
      </c>
      <c r="R162">
        <f t="shared" si="16"/>
        <v>3015.24</v>
      </c>
      <c r="S162">
        <f t="shared" si="17"/>
        <v>3127</v>
      </c>
      <c r="T162">
        <f t="shared" si="18"/>
        <v>3089.125</v>
      </c>
      <c r="U162">
        <f t="shared" si="19"/>
        <v>3130.4825000000001</v>
      </c>
      <c r="V162">
        <f t="shared" si="20"/>
        <v>3090.6866666666665</v>
      </c>
      <c r="Z162">
        <v>1252193</v>
      </c>
    </row>
    <row r="163" spans="6:26" x14ac:dyDescent="0.45">
      <c r="F163">
        <v>161</v>
      </c>
      <c r="G163">
        <v>16766</v>
      </c>
      <c r="H163">
        <v>30790</v>
      </c>
      <c r="I163">
        <v>150948</v>
      </c>
      <c r="J163">
        <v>313839</v>
      </c>
      <c r="K163">
        <v>617998</v>
      </c>
      <c r="L163">
        <v>1251317</v>
      </c>
      <c r="M163">
        <v>1853646</v>
      </c>
      <c r="O163">
        <v>161</v>
      </c>
      <c r="P163">
        <f t="shared" si="14"/>
        <v>3353.2</v>
      </c>
      <c r="Q163">
        <f t="shared" si="15"/>
        <v>3079</v>
      </c>
      <c r="R163">
        <f t="shared" si="16"/>
        <v>3018.96</v>
      </c>
      <c r="S163">
        <f t="shared" si="17"/>
        <v>3138.39</v>
      </c>
      <c r="T163">
        <f t="shared" si="18"/>
        <v>3089.99</v>
      </c>
      <c r="U163">
        <f t="shared" si="19"/>
        <v>3128.2925</v>
      </c>
      <c r="V163">
        <f t="shared" si="20"/>
        <v>3089.41</v>
      </c>
      <c r="Z163">
        <v>1251317</v>
      </c>
    </row>
    <row r="164" spans="6:26" x14ac:dyDescent="0.45">
      <c r="F164">
        <v>162</v>
      </c>
      <c r="G164">
        <v>16355</v>
      </c>
      <c r="H164">
        <v>31081</v>
      </c>
      <c r="I164">
        <v>150694</v>
      </c>
      <c r="J164">
        <v>313768</v>
      </c>
      <c r="K164">
        <v>617595</v>
      </c>
      <c r="L164">
        <v>1251067</v>
      </c>
      <c r="M164">
        <v>1853780</v>
      </c>
      <c r="O164">
        <v>162</v>
      </c>
      <c r="P164">
        <f t="shared" si="14"/>
        <v>3271</v>
      </c>
      <c r="Q164">
        <f t="shared" si="15"/>
        <v>3108.1</v>
      </c>
      <c r="R164">
        <f t="shared" si="16"/>
        <v>3013.88</v>
      </c>
      <c r="S164">
        <f t="shared" si="17"/>
        <v>3137.68</v>
      </c>
      <c r="T164">
        <f t="shared" si="18"/>
        <v>3087.9749999999999</v>
      </c>
      <c r="U164">
        <f t="shared" si="19"/>
        <v>3127.6675</v>
      </c>
      <c r="V164">
        <f t="shared" si="20"/>
        <v>3089.6333333333332</v>
      </c>
      <c r="Z164">
        <v>1251067</v>
      </c>
    </row>
    <row r="165" spans="6:26" x14ac:dyDescent="0.45">
      <c r="F165">
        <v>163</v>
      </c>
      <c r="G165">
        <v>16588</v>
      </c>
      <c r="H165">
        <v>30870</v>
      </c>
      <c r="I165">
        <v>150776</v>
      </c>
      <c r="J165">
        <v>313547</v>
      </c>
      <c r="K165">
        <v>617647</v>
      </c>
      <c r="L165">
        <v>1252934</v>
      </c>
      <c r="M165">
        <v>1852596</v>
      </c>
      <c r="O165">
        <v>163</v>
      </c>
      <c r="P165">
        <f t="shared" si="14"/>
        <v>3317.6</v>
      </c>
      <c r="Q165">
        <f t="shared" si="15"/>
        <v>3087</v>
      </c>
      <c r="R165">
        <f t="shared" si="16"/>
        <v>3015.52</v>
      </c>
      <c r="S165">
        <f t="shared" si="17"/>
        <v>3135.47</v>
      </c>
      <c r="T165">
        <f t="shared" si="18"/>
        <v>3088.2350000000001</v>
      </c>
      <c r="U165">
        <f t="shared" si="19"/>
        <v>3132.335</v>
      </c>
      <c r="V165">
        <f t="shared" si="20"/>
        <v>3087.66</v>
      </c>
      <c r="Z165">
        <v>1252934</v>
      </c>
    </row>
    <row r="166" spans="6:26" x14ac:dyDescent="0.45">
      <c r="F166">
        <v>164</v>
      </c>
      <c r="G166">
        <v>16794</v>
      </c>
      <c r="H166">
        <v>31038</v>
      </c>
      <c r="I166">
        <v>150867</v>
      </c>
      <c r="J166">
        <v>313258</v>
      </c>
      <c r="K166">
        <v>618732</v>
      </c>
      <c r="L166">
        <v>1251121</v>
      </c>
      <c r="M166">
        <v>1853478</v>
      </c>
      <c r="O166">
        <v>164</v>
      </c>
      <c r="P166">
        <f t="shared" si="14"/>
        <v>3358.8</v>
      </c>
      <c r="Q166">
        <f t="shared" si="15"/>
        <v>3103.8</v>
      </c>
      <c r="R166">
        <f t="shared" si="16"/>
        <v>3017.34</v>
      </c>
      <c r="S166">
        <f t="shared" si="17"/>
        <v>3132.58</v>
      </c>
      <c r="T166">
        <f t="shared" si="18"/>
        <v>3093.66</v>
      </c>
      <c r="U166">
        <f t="shared" si="19"/>
        <v>3127.8024999999998</v>
      </c>
      <c r="V166">
        <f t="shared" si="20"/>
        <v>3089.13</v>
      </c>
      <c r="Z166">
        <v>1251121</v>
      </c>
    </row>
    <row r="167" spans="6:26" x14ac:dyDescent="0.45">
      <c r="F167">
        <v>165</v>
      </c>
      <c r="G167">
        <v>16441</v>
      </c>
      <c r="H167">
        <v>31009</v>
      </c>
      <c r="I167">
        <v>151115</v>
      </c>
      <c r="J167">
        <v>314251</v>
      </c>
      <c r="K167">
        <v>619566</v>
      </c>
      <c r="L167">
        <v>1252499</v>
      </c>
      <c r="M167">
        <v>1852152</v>
      </c>
      <c r="O167">
        <v>165</v>
      </c>
      <c r="P167">
        <f t="shared" si="14"/>
        <v>3288.2</v>
      </c>
      <c r="Q167">
        <f t="shared" si="15"/>
        <v>3100.9</v>
      </c>
      <c r="R167">
        <f t="shared" si="16"/>
        <v>3022.3</v>
      </c>
      <c r="S167">
        <f t="shared" si="17"/>
        <v>3142.51</v>
      </c>
      <c r="T167">
        <f t="shared" si="18"/>
        <v>3097.83</v>
      </c>
      <c r="U167">
        <f t="shared" si="19"/>
        <v>3131.2474999999999</v>
      </c>
      <c r="V167">
        <f t="shared" si="20"/>
        <v>3086.92</v>
      </c>
      <c r="Z167">
        <v>1252499</v>
      </c>
    </row>
    <row r="168" spans="6:26" x14ac:dyDescent="0.45">
      <c r="F168">
        <v>166</v>
      </c>
      <c r="G168">
        <v>16514</v>
      </c>
      <c r="H168">
        <v>30762</v>
      </c>
      <c r="I168">
        <v>150394</v>
      </c>
      <c r="J168">
        <v>313492</v>
      </c>
      <c r="K168">
        <v>618160</v>
      </c>
      <c r="L168">
        <v>1251450</v>
      </c>
      <c r="M168">
        <v>1851919</v>
      </c>
      <c r="O168">
        <v>166</v>
      </c>
      <c r="P168">
        <f t="shared" si="14"/>
        <v>3302.8</v>
      </c>
      <c r="Q168">
        <f t="shared" si="15"/>
        <v>3076.2</v>
      </c>
      <c r="R168">
        <f t="shared" si="16"/>
        <v>3007.88</v>
      </c>
      <c r="S168">
        <f t="shared" si="17"/>
        <v>3134.92</v>
      </c>
      <c r="T168">
        <f t="shared" si="18"/>
        <v>3090.8</v>
      </c>
      <c r="U168">
        <f t="shared" si="19"/>
        <v>3128.625</v>
      </c>
      <c r="V168">
        <f t="shared" si="20"/>
        <v>3086.5316666666668</v>
      </c>
      <c r="Z168">
        <v>1251450</v>
      </c>
    </row>
    <row r="169" spans="6:26" x14ac:dyDescent="0.45">
      <c r="F169">
        <v>167</v>
      </c>
      <c r="G169">
        <v>16558</v>
      </c>
      <c r="H169">
        <v>30853</v>
      </c>
      <c r="I169">
        <v>150421</v>
      </c>
      <c r="J169">
        <v>313664</v>
      </c>
      <c r="K169">
        <v>617877</v>
      </c>
      <c r="L169">
        <v>1253534</v>
      </c>
      <c r="M169">
        <v>1852257</v>
      </c>
      <c r="O169">
        <v>167</v>
      </c>
      <c r="P169">
        <f t="shared" si="14"/>
        <v>3311.6</v>
      </c>
      <c r="Q169">
        <f t="shared" si="15"/>
        <v>3085.3</v>
      </c>
      <c r="R169">
        <f t="shared" si="16"/>
        <v>3008.42</v>
      </c>
      <c r="S169">
        <f t="shared" si="17"/>
        <v>3136.64</v>
      </c>
      <c r="T169">
        <f t="shared" si="18"/>
        <v>3089.3850000000002</v>
      </c>
      <c r="U169">
        <f t="shared" si="19"/>
        <v>3133.835</v>
      </c>
      <c r="V169">
        <f t="shared" si="20"/>
        <v>3087.0949999999998</v>
      </c>
      <c r="Z169">
        <v>1253534</v>
      </c>
    </row>
    <row r="170" spans="6:26" x14ac:dyDescent="0.45">
      <c r="F170">
        <v>168</v>
      </c>
      <c r="G170">
        <v>16584</v>
      </c>
      <c r="H170">
        <v>30988</v>
      </c>
      <c r="I170">
        <v>150372</v>
      </c>
      <c r="J170">
        <v>314070</v>
      </c>
      <c r="K170">
        <v>618218</v>
      </c>
      <c r="L170">
        <v>1252365</v>
      </c>
      <c r="M170">
        <v>1852418</v>
      </c>
      <c r="O170">
        <v>168</v>
      </c>
      <c r="P170">
        <f t="shared" si="14"/>
        <v>3316.8</v>
      </c>
      <c r="Q170">
        <f t="shared" si="15"/>
        <v>3098.8</v>
      </c>
      <c r="R170">
        <f t="shared" si="16"/>
        <v>3007.44</v>
      </c>
      <c r="S170">
        <f t="shared" si="17"/>
        <v>3140.7</v>
      </c>
      <c r="T170">
        <f t="shared" si="18"/>
        <v>3091.09</v>
      </c>
      <c r="U170">
        <f t="shared" si="19"/>
        <v>3130.9124999999999</v>
      </c>
      <c r="V170">
        <f t="shared" si="20"/>
        <v>3087.3633333333332</v>
      </c>
      <c r="Z170">
        <v>1252365</v>
      </c>
    </row>
    <row r="171" spans="6:26" x14ac:dyDescent="0.45">
      <c r="F171">
        <v>169</v>
      </c>
      <c r="G171">
        <v>16412</v>
      </c>
      <c r="H171">
        <v>31161</v>
      </c>
      <c r="I171">
        <v>150780</v>
      </c>
      <c r="J171">
        <v>312500</v>
      </c>
      <c r="K171">
        <v>617240</v>
      </c>
      <c r="L171">
        <v>1253187</v>
      </c>
      <c r="M171">
        <v>1854358</v>
      </c>
      <c r="O171">
        <v>169</v>
      </c>
      <c r="P171">
        <f t="shared" si="14"/>
        <v>3282.4</v>
      </c>
      <c r="Q171">
        <f t="shared" si="15"/>
        <v>3116.1</v>
      </c>
      <c r="R171">
        <f t="shared" si="16"/>
        <v>3015.6</v>
      </c>
      <c r="S171">
        <f t="shared" ref="S171:S234" si="21">+J171/100</f>
        <v>3125</v>
      </c>
      <c r="T171">
        <f t="shared" ref="T171:T234" si="22">+K171/200</f>
        <v>3086.2</v>
      </c>
      <c r="U171">
        <f t="shared" si="19"/>
        <v>3132.9675000000002</v>
      </c>
      <c r="V171">
        <f t="shared" si="20"/>
        <v>3090.5966666666668</v>
      </c>
      <c r="Z171">
        <v>1253187</v>
      </c>
    </row>
    <row r="172" spans="6:26" x14ac:dyDescent="0.45">
      <c r="F172">
        <v>170</v>
      </c>
      <c r="G172">
        <v>16482</v>
      </c>
      <c r="H172">
        <v>30771</v>
      </c>
      <c r="I172">
        <v>150289</v>
      </c>
      <c r="J172">
        <v>313269</v>
      </c>
      <c r="K172">
        <v>618351</v>
      </c>
      <c r="L172">
        <v>1252399</v>
      </c>
      <c r="M172">
        <v>1851794</v>
      </c>
      <c r="O172">
        <v>170</v>
      </c>
      <c r="P172">
        <f t="shared" si="14"/>
        <v>3296.4</v>
      </c>
      <c r="Q172">
        <f t="shared" si="15"/>
        <v>3077.1</v>
      </c>
      <c r="R172">
        <f t="shared" si="16"/>
        <v>3005.78</v>
      </c>
      <c r="S172">
        <f t="shared" si="21"/>
        <v>3132.69</v>
      </c>
      <c r="T172">
        <f t="shared" si="22"/>
        <v>3091.7550000000001</v>
      </c>
      <c r="U172">
        <f t="shared" si="19"/>
        <v>3130.9974999999999</v>
      </c>
      <c r="V172">
        <f t="shared" si="20"/>
        <v>3086.3233333333333</v>
      </c>
      <c r="Z172">
        <v>1252399</v>
      </c>
    </row>
    <row r="173" spans="6:26" x14ac:dyDescent="0.45">
      <c r="F173">
        <v>171</v>
      </c>
      <c r="G173">
        <v>16469</v>
      </c>
      <c r="H173">
        <v>30928</v>
      </c>
      <c r="I173">
        <v>150824</v>
      </c>
      <c r="J173">
        <v>312946</v>
      </c>
      <c r="K173">
        <v>618890</v>
      </c>
      <c r="L173">
        <v>1254349</v>
      </c>
      <c r="M173">
        <v>1854426</v>
      </c>
      <c r="O173">
        <v>171</v>
      </c>
      <c r="P173">
        <f t="shared" si="14"/>
        <v>3293.8</v>
      </c>
      <c r="Q173">
        <f t="shared" si="15"/>
        <v>3092.8</v>
      </c>
      <c r="R173">
        <f t="shared" si="16"/>
        <v>3016.48</v>
      </c>
      <c r="S173">
        <f t="shared" si="21"/>
        <v>3129.46</v>
      </c>
      <c r="T173">
        <f t="shared" si="22"/>
        <v>3094.45</v>
      </c>
      <c r="U173">
        <f t="shared" si="19"/>
        <v>3135.8724999999999</v>
      </c>
      <c r="V173">
        <f t="shared" si="20"/>
        <v>3090.71</v>
      </c>
      <c r="Z173">
        <v>1254349</v>
      </c>
    </row>
    <row r="174" spans="6:26" x14ac:dyDescent="0.45">
      <c r="F174">
        <v>172</v>
      </c>
      <c r="G174">
        <v>16490</v>
      </c>
      <c r="H174">
        <v>30870</v>
      </c>
      <c r="I174">
        <v>150690</v>
      </c>
      <c r="J174">
        <v>312820</v>
      </c>
      <c r="K174">
        <v>617654</v>
      </c>
      <c r="L174">
        <v>1252999</v>
      </c>
      <c r="M174">
        <v>1853186</v>
      </c>
      <c r="O174">
        <v>172</v>
      </c>
      <c r="P174">
        <f t="shared" si="14"/>
        <v>3298</v>
      </c>
      <c r="Q174">
        <f t="shared" si="15"/>
        <v>3087</v>
      </c>
      <c r="R174">
        <f t="shared" si="16"/>
        <v>3013.8</v>
      </c>
      <c r="S174">
        <f t="shared" si="21"/>
        <v>3128.2</v>
      </c>
      <c r="T174">
        <f t="shared" si="22"/>
        <v>3088.27</v>
      </c>
      <c r="U174">
        <f t="shared" si="19"/>
        <v>3132.4974999999999</v>
      </c>
      <c r="V174">
        <f t="shared" si="20"/>
        <v>3088.6433333333334</v>
      </c>
      <c r="Z174">
        <v>1252999</v>
      </c>
    </row>
    <row r="175" spans="6:26" x14ac:dyDescent="0.45">
      <c r="F175">
        <v>173</v>
      </c>
      <c r="G175">
        <v>16696</v>
      </c>
      <c r="H175">
        <v>31148</v>
      </c>
      <c r="I175">
        <v>151037</v>
      </c>
      <c r="J175">
        <v>313645</v>
      </c>
      <c r="K175">
        <v>618239</v>
      </c>
      <c r="L175">
        <v>1252541</v>
      </c>
      <c r="M175">
        <v>1852201</v>
      </c>
      <c r="O175">
        <v>173</v>
      </c>
      <c r="P175">
        <f t="shared" si="14"/>
        <v>3339.2</v>
      </c>
      <c r="Q175">
        <f t="shared" si="15"/>
        <v>3114.8</v>
      </c>
      <c r="R175">
        <f t="shared" si="16"/>
        <v>3020.74</v>
      </c>
      <c r="S175">
        <f t="shared" si="21"/>
        <v>3136.45</v>
      </c>
      <c r="T175">
        <f t="shared" si="22"/>
        <v>3091.1950000000002</v>
      </c>
      <c r="U175">
        <f t="shared" si="19"/>
        <v>3131.3525</v>
      </c>
      <c r="V175">
        <f t="shared" si="20"/>
        <v>3087.0016666666666</v>
      </c>
      <c r="Z175">
        <v>1252541</v>
      </c>
    </row>
    <row r="176" spans="6:26" x14ac:dyDescent="0.45">
      <c r="F176">
        <v>174</v>
      </c>
      <c r="G176">
        <v>16515</v>
      </c>
      <c r="H176">
        <v>30876</v>
      </c>
      <c r="I176">
        <v>151127</v>
      </c>
      <c r="J176">
        <v>313499</v>
      </c>
      <c r="K176">
        <v>618400</v>
      </c>
      <c r="L176">
        <v>1252422</v>
      </c>
      <c r="M176">
        <v>1853084</v>
      </c>
      <c r="O176">
        <v>174</v>
      </c>
      <c r="P176">
        <f t="shared" si="14"/>
        <v>3303</v>
      </c>
      <c r="Q176">
        <f t="shared" si="15"/>
        <v>3087.6</v>
      </c>
      <c r="R176">
        <f t="shared" si="16"/>
        <v>3022.54</v>
      </c>
      <c r="S176">
        <f t="shared" si="21"/>
        <v>3134.99</v>
      </c>
      <c r="T176">
        <f t="shared" si="22"/>
        <v>3092</v>
      </c>
      <c r="U176">
        <f t="shared" si="19"/>
        <v>3131.0549999999998</v>
      </c>
      <c r="V176">
        <f t="shared" si="20"/>
        <v>3088.4733333333334</v>
      </c>
      <c r="Z176">
        <v>1252422</v>
      </c>
    </row>
    <row r="177" spans="6:26" x14ac:dyDescent="0.45">
      <c r="F177">
        <v>175</v>
      </c>
      <c r="G177">
        <v>16568</v>
      </c>
      <c r="H177">
        <v>30934</v>
      </c>
      <c r="I177">
        <v>150777</v>
      </c>
      <c r="J177">
        <v>313660</v>
      </c>
      <c r="K177">
        <v>617577</v>
      </c>
      <c r="L177">
        <v>1253656</v>
      </c>
      <c r="M177">
        <v>1852563</v>
      </c>
      <c r="O177">
        <v>175</v>
      </c>
      <c r="P177">
        <f t="shared" si="14"/>
        <v>3313.6</v>
      </c>
      <c r="Q177">
        <f t="shared" si="15"/>
        <v>3093.4</v>
      </c>
      <c r="R177">
        <f t="shared" si="16"/>
        <v>3015.54</v>
      </c>
      <c r="S177">
        <f t="shared" si="21"/>
        <v>3136.6</v>
      </c>
      <c r="T177">
        <f t="shared" si="22"/>
        <v>3087.8850000000002</v>
      </c>
      <c r="U177">
        <f t="shared" si="19"/>
        <v>3134.14</v>
      </c>
      <c r="V177">
        <f t="shared" si="20"/>
        <v>3087.605</v>
      </c>
      <c r="Z177">
        <v>1253656</v>
      </c>
    </row>
    <row r="178" spans="6:26" x14ac:dyDescent="0.45">
      <c r="F178">
        <v>176</v>
      </c>
      <c r="G178">
        <v>16512</v>
      </c>
      <c r="H178">
        <v>30949</v>
      </c>
      <c r="I178">
        <v>150775</v>
      </c>
      <c r="J178">
        <v>314268</v>
      </c>
      <c r="K178">
        <v>618086</v>
      </c>
      <c r="L178">
        <v>1252598</v>
      </c>
      <c r="M178">
        <v>1853337</v>
      </c>
      <c r="O178">
        <v>176</v>
      </c>
      <c r="P178">
        <f t="shared" si="14"/>
        <v>3302.4</v>
      </c>
      <c r="Q178">
        <f t="shared" si="15"/>
        <v>3094.9</v>
      </c>
      <c r="R178">
        <f t="shared" si="16"/>
        <v>3015.5</v>
      </c>
      <c r="S178">
        <f t="shared" si="21"/>
        <v>3142.68</v>
      </c>
      <c r="T178">
        <f t="shared" si="22"/>
        <v>3090.43</v>
      </c>
      <c r="U178">
        <f t="shared" si="19"/>
        <v>3131.4949999999999</v>
      </c>
      <c r="V178">
        <f t="shared" si="20"/>
        <v>3088.895</v>
      </c>
      <c r="Z178">
        <v>1252598</v>
      </c>
    </row>
    <row r="179" spans="6:26" x14ac:dyDescent="0.45">
      <c r="F179">
        <v>177</v>
      </c>
      <c r="G179">
        <v>16527</v>
      </c>
      <c r="H179">
        <v>31021</v>
      </c>
      <c r="I179">
        <v>150513</v>
      </c>
      <c r="J179">
        <v>313598</v>
      </c>
      <c r="K179">
        <v>618813</v>
      </c>
      <c r="L179">
        <v>1249847</v>
      </c>
      <c r="M179">
        <v>1852390</v>
      </c>
      <c r="O179">
        <v>177</v>
      </c>
      <c r="P179">
        <f t="shared" si="14"/>
        <v>3305.4</v>
      </c>
      <c r="Q179">
        <f t="shared" si="15"/>
        <v>3102.1</v>
      </c>
      <c r="R179">
        <f t="shared" si="16"/>
        <v>3010.26</v>
      </c>
      <c r="S179">
        <f t="shared" si="21"/>
        <v>3135.98</v>
      </c>
      <c r="T179">
        <f t="shared" si="22"/>
        <v>3094.0650000000001</v>
      </c>
      <c r="U179">
        <f t="shared" si="19"/>
        <v>3124.6174999999998</v>
      </c>
      <c r="V179">
        <f t="shared" si="20"/>
        <v>3087.3166666666666</v>
      </c>
      <c r="Z179">
        <v>1249847</v>
      </c>
    </row>
    <row r="180" spans="6:26" x14ac:dyDescent="0.45">
      <c r="F180">
        <v>178</v>
      </c>
      <c r="G180">
        <v>16475</v>
      </c>
      <c r="H180">
        <v>30917</v>
      </c>
      <c r="I180">
        <v>150724</v>
      </c>
      <c r="J180">
        <v>314288</v>
      </c>
      <c r="K180">
        <v>617724</v>
      </c>
      <c r="L180">
        <v>1253042</v>
      </c>
      <c r="M180">
        <v>1852716</v>
      </c>
      <c r="O180">
        <v>178</v>
      </c>
      <c r="P180">
        <f t="shared" si="14"/>
        <v>3295</v>
      </c>
      <c r="Q180">
        <f t="shared" si="15"/>
        <v>3091.7</v>
      </c>
      <c r="R180">
        <f t="shared" si="16"/>
        <v>3014.48</v>
      </c>
      <c r="S180">
        <f t="shared" si="21"/>
        <v>3142.88</v>
      </c>
      <c r="T180">
        <f t="shared" si="22"/>
        <v>3088.62</v>
      </c>
      <c r="U180">
        <f t="shared" si="19"/>
        <v>3132.605</v>
      </c>
      <c r="V180">
        <f t="shared" si="20"/>
        <v>3087.86</v>
      </c>
      <c r="Z180">
        <v>1253042</v>
      </c>
    </row>
    <row r="181" spans="6:26" x14ac:dyDescent="0.45">
      <c r="F181">
        <v>179</v>
      </c>
      <c r="G181">
        <v>16608</v>
      </c>
      <c r="H181">
        <v>30965</v>
      </c>
      <c r="I181">
        <v>150692</v>
      </c>
      <c r="J181">
        <v>313810</v>
      </c>
      <c r="K181">
        <v>619044</v>
      </c>
      <c r="L181">
        <v>1252035</v>
      </c>
      <c r="M181">
        <v>1854082</v>
      </c>
      <c r="O181">
        <v>179</v>
      </c>
      <c r="P181">
        <f t="shared" si="14"/>
        <v>3321.6</v>
      </c>
      <c r="Q181">
        <f t="shared" si="15"/>
        <v>3096.5</v>
      </c>
      <c r="R181">
        <f t="shared" si="16"/>
        <v>3013.84</v>
      </c>
      <c r="S181">
        <f t="shared" si="21"/>
        <v>3138.1</v>
      </c>
      <c r="T181">
        <f t="shared" si="22"/>
        <v>3095.22</v>
      </c>
      <c r="U181">
        <f t="shared" si="19"/>
        <v>3130.0875000000001</v>
      </c>
      <c r="V181">
        <f t="shared" si="20"/>
        <v>3090.1366666666668</v>
      </c>
      <c r="Z181">
        <v>1252035</v>
      </c>
    </row>
    <row r="182" spans="6:26" x14ac:dyDescent="0.45">
      <c r="F182">
        <v>180</v>
      </c>
      <c r="G182">
        <v>16573</v>
      </c>
      <c r="H182">
        <v>30909</v>
      </c>
      <c r="I182">
        <v>150573</v>
      </c>
      <c r="J182">
        <v>314215</v>
      </c>
      <c r="K182">
        <v>618576</v>
      </c>
      <c r="L182">
        <v>1252498</v>
      </c>
      <c r="M182">
        <v>1853616</v>
      </c>
      <c r="O182">
        <v>180</v>
      </c>
      <c r="P182">
        <f t="shared" si="14"/>
        <v>3314.6</v>
      </c>
      <c r="Q182">
        <f t="shared" si="15"/>
        <v>3090.9</v>
      </c>
      <c r="R182">
        <f t="shared" si="16"/>
        <v>3011.46</v>
      </c>
      <c r="S182">
        <f t="shared" si="21"/>
        <v>3142.15</v>
      </c>
      <c r="T182">
        <f t="shared" si="22"/>
        <v>3092.88</v>
      </c>
      <c r="U182">
        <f t="shared" si="19"/>
        <v>3131.2449999999999</v>
      </c>
      <c r="V182">
        <f t="shared" si="20"/>
        <v>3089.36</v>
      </c>
      <c r="Z182">
        <v>1252498</v>
      </c>
    </row>
    <row r="183" spans="6:26" x14ac:dyDescent="0.45">
      <c r="F183">
        <v>181</v>
      </c>
      <c r="G183">
        <v>16582</v>
      </c>
      <c r="H183">
        <v>31128</v>
      </c>
      <c r="I183">
        <v>150368</v>
      </c>
      <c r="J183">
        <v>314186</v>
      </c>
      <c r="K183">
        <v>617559</v>
      </c>
      <c r="L183">
        <v>1252669</v>
      </c>
      <c r="M183">
        <v>1852105</v>
      </c>
      <c r="O183">
        <v>181</v>
      </c>
      <c r="P183">
        <f t="shared" si="14"/>
        <v>3316.4</v>
      </c>
      <c r="Q183">
        <f t="shared" si="15"/>
        <v>3112.8</v>
      </c>
      <c r="R183">
        <f t="shared" si="16"/>
        <v>3007.36</v>
      </c>
      <c r="S183">
        <f t="shared" si="21"/>
        <v>3141.86</v>
      </c>
      <c r="T183">
        <f t="shared" si="22"/>
        <v>3087.7950000000001</v>
      </c>
      <c r="U183">
        <f t="shared" si="19"/>
        <v>3131.6725000000001</v>
      </c>
      <c r="V183">
        <f t="shared" si="20"/>
        <v>3086.8416666666667</v>
      </c>
      <c r="Z183">
        <v>1252669</v>
      </c>
    </row>
    <row r="184" spans="6:26" x14ac:dyDescent="0.45">
      <c r="F184">
        <v>182</v>
      </c>
      <c r="G184">
        <v>16570</v>
      </c>
      <c r="H184">
        <v>30981</v>
      </c>
      <c r="I184">
        <v>150723</v>
      </c>
      <c r="J184">
        <v>313261</v>
      </c>
      <c r="K184">
        <v>618943</v>
      </c>
      <c r="L184">
        <v>1253717</v>
      </c>
      <c r="M184">
        <v>1853185</v>
      </c>
      <c r="O184">
        <v>182</v>
      </c>
      <c r="P184">
        <f t="shared" si="14"/>
        <v>3314</v>
      </c>
      <c r="Q184">
        <f t="shared" si="15"/>
        <v>3098.1</v>
      </c>
      <c r="R184">
        <f t="shared" si="16"/>
        <v>3014.46</v>
      </c>
      <c r="S184">
        <f t="shared" si="21"/>
        <v>3132.61</v>
      </c>
      <c r="T184">
        <f t="shared" si="22"/>
        <v>3094.7150000000001</v>
      </c>
      <c r="U184">
        <f t="shared" si="19"/>
        <v>3134.2925</v>
      </c>
      <c r="V184">
        <f t="shared" si="20"/>
        <v>3088.6416666666669</v>
      </c>
      <c r="Z184">
        <v>1253717</v>
      </c>
    </row>
    <row r="185" spans="6:26" x14ac:dyDescent="0.45">
      <c r="F185">
        <v>183</v>
      </c>
      <c r="G185">
        <v>16632</v>
      </c>
      <c r="H185">
        <v>30715</v>
      </c>
      <c r="I185">
        <v>150733</v>
      </c>
      <c r="J185">
        <v>313309</v>
      </c>
      <c r="K185">
        <v>617915</v>
      </c>
      <c r="L185">
        <v>1252219</v>
      </c>
      <c r="M185">
        <v>1850317</v>
      </c>
      <c r="O185">
        <v>183</v>
      </c>
      <c r="P185">
        <f t="shared" si="14"/>
        <v>3326.4</v>
      </c>
      <c r="Q185">
        <f t="shared" si="15"/>
        <v>3071.5</v>
      </c>
      <c r="R185">
        <f t="shared" si="16"/>
        <v>3014.66</v>
      </c>
      <c r="S185">
        <f t="shared" si="21"/>
        <v>3133.09</v>
      </c>
      <c r="T185">
        <f t="shared" si="22"/>
        <v>3089.5749999999998</v>
      </c>
      <c r="U185">
        <f t="shared" si="19"/>
        <v>3130.5475000000001</v>
      </c>
      <c r="V185">
        <f t="shared" si="20"/>
        <v>3083.8616666666667</v>
      </c>
      <c r="Z185">
        <v>1252219</v>
      </c>
    </row>
    <row r="186" spans="6:26" x14ac:dyDescent="0.45">
      <c r="F186">
        <v>184</v>
      </c>
      <c r="G186">
        <v>16752</v>
      </c>
      <c r="H186">
        <v>30725</v>
      </c>
      <c r="I186">
        <v>150538</v>
      </c>
      <c r="J186">
        <v>313594</v>
      </c>
      <c r="K186">
        <v>617477</v>
      </c>
      <c r="L186">
        <v>1252942</v>
      </c>
      <c r="M186">
        <v>1852983</v>
      </c>
      <c r="O186">
        <v>184</v>
      </c>
      <c r="P186">
        <f t="shared" si="14"/>
        <v>3350.4</v>
      </c>
      <c r="Q186">
        <f t="shared" si="15"/>
        <v>3072.5</v>
      </c>
      <c r="R186">
        <f t="shared" si="16"/>
        <v>3010.76</v>
      </c>
      <c r="S186">
        <f t="shared" si="21"/>
        <v>3135.94</v>
      </c>
      <c r="T186">
        <f t="shared" si="22"/>
        <v>3087.3850000000002</v>
      </c>
      <c r="U186">
        <f t="shared" si="19"/>
        <v>3132.355</v>
      </c>
      <c r="V186">
        <f t="shared" si="20"/>
        <v>3088.3049999999998</v>
      </c>
      <c r="Z186">
        <v>1252942</v>
      </c>
    </row>
    <row r="187" spans="6:26" x14ac:dyDescent="0.45">
      <c r="F187">
        <v>185</v>
      </c>
      <c r="G187">
        <v>16547</v>
      </c>
      <c r="H187">
        <v>30478</v>
      </c>
      <c r="I187">
        <v>150937</v>
      </c>
      <c r="J187">
        <v>313561</v>
      </c>
      <c r="K187">
        <v>619607</v>
      </c>
      <c r="L187">
        <v>1252936</v>
      </c>
      <c r="M187">
        <v>1853271</v>
      </c>
      <c r="O187">
        <v>185</v>
      </c>
      <c r="P187">
        <f t="shared" si="14"/>
        <v>3309.4</v>
      </c>
      <c r="Q187">
        <f t="shared" si="15"/>
        <v>3047.8</v>
      </c>
      <c r="R187">
        <f t="shared" si="16"/>
        <v>3018.74</v>
      </c>
      <c r="S187">
        <f t="shared" si="21"/>
        <v>3135.61</v>
      </c>
      <c r="T187">
        <f t="shared" si="22"/>
        <v>3098.0349999999999</v>
      </c>
      <c r="U187">
        <f t="shared" si="19"/>
        <v>3132.34</v>
      </c>
      <c r="V187">
        <f t="shared" si="20"/>
        <v>3088.7849999999999</v>
      </c>
      <c r="Z187">
        <v>1252936</v>
      </c>
    </row>
    <row r="188" spans="6:26" x14ac:dyDescent="0.45">
      <c r="F188">
        <v>186</v>
      </c>
      <c r="G188">
        <v>16491</v>
      </c>
      <c r="H188">
        <v>30941</v>
      </c>
      <c r="I188">
        <v>150980</v>
      </c>
      <c r="J188">
        <v>313651</v>
      </c>
      <c r="K188">
        <v>618568</v>
      </c>
      <c r="L188">
        <v>1252611</v>
      </c>
      <c r="M188">
        <v>1851078</v>
      </c>
      <c r="O188">
        <v>186</v>
      </c>
      <c r="P188">
        <f t="shared" si="14"/>
        <v>3298.2</v>
      </c>
      <c r="Q188">
        <f t="shared" si="15"/>
        <v>3094.1</v>
      </c>
      <c r="R188">
        <f t="shared" si="16"/>
        <v>3019.6</v>
      </c>
      <c r="S188">
        <f t="shared" si="21"/>
        <v>3136.51</v>
      </c>
      <c r="T188">
        <f t="shared" si="22"/>
        <v>3092.84</v>
      </c>
      <c r="U188">
        <f t="shared" si="19"/>
        <v>3131.5275000000001</v>
      </c>
      <c r="V188">
        <f t="shared" si="20"/>
        <v>3085.13</v>
      </c>
      <c r="Z188">
        <v>1252611</v>
      </c>
    </row>
    <row r="189" spans="6:26" x14ac:dyDescent="0.45">
      <c r="F189">
        <v>187</v>
      </c>
      <c r="G189">
        <v>16467</v>
      </c>
      <c r="H189">
        <v>30740</v>
      </c>
      <c r="I189">
        <v>150557</v>
      </c>
      <c r="J189">
        <v>313533</v>
      </c>
      <c r="K189">
        <v>618120</v>
      </c>
      <c r="L189">
        <v>1252214</v>
      </c>
      <c r="M189">
        <v>1852976</v>
      </c>
      <c r="O189">
        <v>187</v>
      </c>
      <c r="P189">
        <f t="shared" si="14"/>
        <v>3293.4</v>
      </c>
      <c r="Q189">
        <f t="shared" si="15"/>
        <v>3074</v>
      </c>
      <c r="R189">
        <f t="shared" si="16"/>
        <v>3011.14</v>
      </c>
      <c r="S189">
        <f t="shared" si="21"/>
        <v>3135.33</v>
      </c>
      <c r="T189">
        <f t="shared" si="22"/>
        <v>3090.6</v>
      </c>
      <c r="U189">
        <f t="shared" si="19"/>
        <v>3130.5349999999999</v>
      </c>
      <c r="V189">
        <f t="shared" si="20"/>
        <v>3088.2933333333335</v>
      </c>
      <c r="Z189">
        <v>1252214</v>
      </c>
    </row>
    <row r="190" spans="6:26" x14ac:dyDescent="0.45">
      <c r="F190">
        <v>188</v>
      </c>
      <c r="G190">
        <v>16500</v>
      </c>
      <c r="H190">
        <v>30827</v>
      </c>
      <c r="I190">
        <v>150497</v>
      </c>
      <c r="J190">
        <v>313529</v>
      </c>
      <c r="K190">
        <v>618241</v>
      </c>
      <c r="L190">
        <v>1251369</v>
      </c>
      <c r="M190">
        <v>1852936</v>
      </c>
      <c r="O190">
        <v>188</v>
      </c>
      <c r="P190">
        <f t="shared" si="14"/>
        <v>3300</v>
      </c>
      <c r="Q190">
        <f t="shared" si="15"/>
        <v>3082.7</v>
      </c>
      <c r="R190">
        <f t="shared" si="16"/>
        <v>3009.94</v>
      </c>
      <c r="S190">
        <f t="shared" si="21"/>
        <v>3135.29</v>
      </c>
      <c r="T190">
        <f t="shared" si="22"/>
        <v>3091.2049999999999</v>
      </c>
      <c r="U190">
        <f t="shared" si="19"/>
        <v>3128.4225000000001</v>
      </c>
      <c r="V190">
        <f t="shared" si="20"/>
        <v>3088.2266666666665</v>
      </c>
      <c r="Z190">
        <v>1251369</v>
      </c>
    </row>
    <row r="191" spans="6:26" x14ac:dyDescent="0.45">
      <c r="F191">
        <v>189</v>
      </c>
      <c r="G191">
        <v>16435</v>
      </c>
      <c r="H191">
        <v>30983</v>
      </c>
      <c r="I191">
        <v>150506</v>
      </c>
      <c r="J191">
        <v>313796</v>
      </c>
      <c r="K191">
        <v>618293</v>
      </c>
      <c r="L191">
        <v>1252300</v>
      </c>
      <c r="M191">
        <v>1852291</v>
      </c>
      <c r="O191">
        <v>189</v>
      </c>
      <c r="P191">
        <f t="shared" si="14"/>
        <v>3287</v>
      </c>
      <c r="Q191">
        <f t="shared" si="15"/>
        <v>3098.3</v>
      </c>
      <c r="R191">
        <f t="shared" si="16"/>
        <v>3010.12</v>
      </c>
      <c r="S191">
        <f t="shared" si="21"/>
        <v>3137.96</v>
      </c>
      <c r="T191">
        <f t="shared" si="22"/>
        <v>3091.4650000000001</v>
      </c>
      <c r="U191">
        <f t="shared" si="19"/>
        <v>3130.75</v>
      </c>
      <c r="V191">
        <f t="shared" si="20"/>
        <v>3087.1516666666666</v>
      </c>
      <c r="Z191">
        <v>1252300</v>
      </c>
    </row>
    <row r="192" spans="6:26" x14ac:dyDescent="0.45">
      <c r="F192">
        <v>190</v>
      </c>
      <c r="G192">
        <v>16525</v>
      </c>
      <c r="H192">
        <v>31005</v>
      </c>
      <c r="I192">
        <v>151004</v>
      </c>
      <c r="J192">
        <v>312872</v>
      </c>
      <c r="K192">
        <v>618019</v>
      </c>
      <c r="L192">
        <v>1252173</v>
      </c>
      <c r="M192">
        <v>1851724</v>
      </c>
      <c r="O192">
        <v>190</v>
      </c>
      <c r="P192">
        <f t="shared" si="14"/>
        <v>3305</v>
      </c>
      <c r="Q192">
        <f t="shared" si="15"/>
        <v>3100.5</v>
      </c>
      <c r="R192">
        <f t="shared" si="16"/>
        <v>3020.08</v>
      </c>
      <c r="S192">
        <f t="shared" si="21"/>
        <v>3128.72</v>
      </c>
      <c r="T192">
        <f t="shared" si="22"/>
        <v>3090.0949999999998</v>
      </c>
      <c r="U192">
        <f t="shared" si="19"/>
        <v>3130.4324999999999</v>
      </c>
      <c r="V192">
        <f t="shared" si="20"/>
        <v>3086.2066666666665</v>
      </c>
      <c r="Z192">
        <v>1252173</v>
      </c>
    </row>
    <row r="193" spans="6:26" x14ac:dyDescent="0.45">
      <c r="F193">
        <v>191</v>
      </c>
      <c r="G193">
        <v>16607</v>
      </c>
      <c r="H193">
        <v>31009</v>
      </c>
      <c r="I193">
        <v>150588</v>
      </c>
      <c r="J193">
        <v>313739</v>
      </c>
      <c r="K193">
        <v>618515</v>
      </c>
      <c r="L193">
        <v>1254484</v>
      </c>
      <c r="M193">
        <v>1851973</v>
      </c>
      <c r="O193">
        <v>191</v>
      </c>
      <c r="P193">
        <f t="shared" si="14"/>
        <v>3321.4</v>
      </c>
      <c r="Q193">
        <f t="shared" si="15"/>
        <v>3100.9</v>
      </c>
      <c r="R193">
        <f t="shared" si="16"/>
        <v>3011.76</v>
      </c>
      <c r="S193">
        <f t="shared" si="21"/>
        <v>3137.39</v>
      </c>
      <c r="T193">
        <f t="shared" si="22"/>
        <v>3092.5749999999998</v>
      </c>
      <c r="U193">
        <f t="shared" si="19"/>
        <v>3136.21</v>
      </c>
      <c r="V193">
        <f t="shared" si="20"/>
        <v>3086.6216666666664</v>
      </c>
      <c r="Z193">
        <v>1254484</v>
      </c>
    </row>
    <row r="194" spans="6:26" x14ac:dyDescent="0.45">
      <c r="F194">
        <v>192</v>
      </c>
      <c r="G194">
        <v>16791</v>
      </c>
      <c r="H194">
        <v>30914</v>
      </c>
      <c r="I194">
        <v>150551</v>
      </c>
      <c r="J194">
        <v>313171</v>
      </c>
      <c r="K194">
        <v>617557</v>
      </c>
      <c r="L194">
        <v>1253377</v>
      </c>
      <c r="M194">
        <v>1852760</v>
      </c>
      <c r="O194">
        <v>192</v>
      </c>
      <c r="P194">
        <f t="shared" si="14"/>
        <v>3358.2</v>
      </c>
      <c r="Q194">
        <f t="shared" si="15"/>
        <v>3091.4</v>
      </c>
      <c r="R194">
        <f t="shared" si="16"/>
        <v>3011.02</v>
      </c>
      <c r="S194">
        <f t="shared" si="21"/>
        <v>3131.71</v>
      </c>
      <c r="T194">
        <f t="shared" si="22"/>
        <v>3087.7849999999999</v>
      </c>
      <c r="U194">
        <f t="shared" si="19"/>
        <v>3133.4425000000001</v>
      </c>
      <c r="V194">
        <f t="shared" si="20"/>
        <v>3087.9333333333334</v>
      </c>
      <c r="Z194">
        <v>1253377</v>
      </c>
    </row>
    <row r="195" spans="6:26" x14ac:dyDescent="0.45">
      <c r="F195">
        <v>193</v>
      </c>
      <c r="G195">
        <v>16673</v>
      </c>
      <c r="H195">
        <v>30993</v>
      </c>
      <c r="I195">
        <v>150406</v>
      </c>
      <c r="J195">
        <v>312842</v>
      </c>
      <c r="K195">
        <v>617013</v>
      </c>
      <c r="L195">
        <v>1252243</v>
      </c>
      <c r="M195">
        <v>1853921</v>
      </c>
      <c r="O195">
        <v>193</v>
      </c>
      <c r="P195">
        <f t="shared" ref="P195:P258" si="23">+G195/5</f>
        <v>3334.6</v>
      </c>
      <c r="Q195">
        <f t="shared" ref="Q195:Q258" si="24">+H195/10</f>
        <v>3099.3</v>
      </c>
      <c r="R195">
        <f t="shared" ref="R195:R258" si="25">+I195/50</f>
        <v>3008.12</v>
      </c>
      <c r="S195">
        <f t="shared" si="21"/>
        <v>3128.42</v>
      </c>
      <c r="T195">
        <f t="shared" si="22"/>
        <v>3085.0650000000001</v>
      </c>
      <c r="U195">
        <f t="shared" ref="U195:U258" si="26">+L195/400</f>
        <v>3130.6075000000001</v>
      </c>
      <c r="V195">
        <f t="shared" ref="V195:V258" si="27">+M195/600</f>
        <v>3089.8683333333333</v>
      </c>
      <c r="Z195">
        <v>1252243</v>
      </c>
    </row>
    <row r="196" spans="6:26" x14ac:dyDescent="0.45">
      <c r="F196">
        <v>194</v>
      </c>
      <c r="G196">
        <v>16530</v>
      </c>
      <c r="H196">
        <v>30905</v>
      </c>
      <c r="I196">
        <v>150587</v>
      </c>
      <c r="J196">
        <v>312969</v>
      </c>
      <c r="K196">
        <v>618120</v>
      </c>
      <c r="L196">
        <v>1251376</v>
      </c>
      <c r="M196">
        <v>1854186</v>
      </c>
      <c r="O196">
        <v>194</v>
      </c>
      <c r="P196">
        <f t="shared" si="23"/>
        <v>3306</v>
      </c>
      <c r="Q196">
        <f t="shared" si="24"/>
        <v>3090.5</v>
      </c>
      <c r="R196">
        <f t="shared" si="25"/>
        <v>3011.74</v>
      </c>
      <c r="S196">
        <f t="shared" si="21"/>
        <v>3129.69</v>
      </c>
      <c r="T196">
        <f t="shared" si="22"/>
        <v>3090.6</v>
      </c>
      <c r="U196">
        <f t="shared" si="26"/>
        <v>3128.44</v>
      </c>
      <c r="V196">
        <f t="shared" si="27"/>
        <v>3090.31</v>
      </c>
      <c r="Z196">
        <v>1251376</v>
      </c>
    </row>
    <row r="197" spans="6:26" x14ac:dyDescent="0.45">
      <c r="F197">
        <v>195</v>
      </c>
      <c r="G197">
        <v>16308</v>
      </c>
      <c r="H197">
        <v>31053</v>
      </c>
      <c r="I197">
        <v>150541</v>
      </c>
      <c r="J197">
        <v>313369</v>
      </c>
      <c r="K197">
        <v>618816</v>
      </c>
      <c r="L197">
        <v>1252345</v>
      </c>
      <c r="M197">
        <v>1853394</v>
      </c>
      <c r="O197">
        <v>195</v>
      </c>
      <c r="P197">
        <f t="shared" si="23"/>
        <v>3261.6</v>
      </c>
      <c r="Q197">
        <f t="shared" si="24"/>
        <v>3105.3</v>
      </c>
      <c r="R197">
        <f t="shared" si="25"/>
        <v>3010.82</v>
      </c>
      <c r="S197">
        <f t="shared" si="21"/>
        <v>3133.69</v>
      </c>
      <c r="T197">
        <f t="shared" si="22"/>
        <v>3094.08</v>
      </c>
      <c r="U197">
        <f t="shared" si="26"/>
        <v>3130.8625000000002</v>
      </c>
      <c r="V197">
        <f t="shared" si="27"/>
        <v>3088.99</v>
      </c>
      <c r="Z197">
        <v>1252345</v>
      </c>
    </row>
    <row r="198" spans="6:26" x14ac:dyDescent="0.45">
      <c r="F198">
        <v>196</v>
      </c>
      <c r="G198">
        <v>16420</v>
      </c>
      <c r="H198">
        <v>30996</v>
      </c>
      <c r="I198">
        <v>150856</v>
      </c>
      <c r="J198">
        <v>313237</v>
      </c>
      <c r="K198">
        <v>618959</v>
      </c>
      <c r="L198">
        <v>1251249</v>
      </c>
      <c r="M198">
        <v>1854295</v>
      </c>
      <c r="O198">
        <v>196</v>
      </c>
      <c r="P198">
        <f t="shared" si="23"/>
        <v>3284</v>
      </c>
      <c r="Q198">
        <f t="shared" si="24"/>
        <v>3099.6</v>
      </c>
      <c r="R198">
        <f t="shared" si="25"/>
        <v>3017.12</v>
      </c>
      <c r="S198">
        <f t="shared" si="21"/>
        <v>3132.37</v>
      </c>
      <c r="T198">
        <f t="shared" si="22"/>
        <v>3094.7950000000001</v>
      </c>
      <c r="U198">
        <f t="shared" si="26"/>
        <v>3128.1224999999999</v>
      </c>
      <c r="V198">
        <f t="shared" si="27"/>
        <v>3090.4916666666668</v>
      </c>
      <c r="Z198">
        <v>1251249</v>
      </c>
    </row>
    <row r="199" spans="6:26" x14ac:dyDescent="0.45">
      <c r="F199">
        <v>197</v>
      </c>
      <c r="G199">
        <v>16544</v>
      </c>
      <c r="H199">
        <v>31025</v>
      </c>
      <c r="I199">
        <v>150597</v>
      </c>
      <c r="J199">
        <v>314070</v>
      </c>
      <c r="K199">
        <v>617773</v>
      </c>
      <c r="L199">
        <v>1253198</v>
      </c>
      <c r="M199">
        <v>1852463</v>
      </c>
      <c r="O199">
        <v>197</v>
      </c>
      <c r="P199">
        <f t="shared" si="23"/>
        <v>3308.8</v>
      </c>
      <c r="Q199">
        <f t="shared" si="24"/>
        <v>3102.5</v>
      </c>
      <c r="R199">
        <f t="shared" si="25"/>
        <v>3011.94</v>
      </c>
      <c r="S199">
        <f t="shared" si="21"/>
        <v>3140.7</v>
      </c>
      <c r="T199">
        <f t="shared" si="22"/>
        <v>3088.8649999999998</v>
      </c>
      <c r="U199">
        <f t="shared" si="26"/>
        <v>3132.9949999999999</v>
      </c>
      <c r="V199">
        <f t="shared" si="27"/>
        <v>3087.4383333333335</v>
      </c>
      <c r="Z199">
        <v>1253198</v>
      </c>
    </row>
    <row r="200" spans="6:26" x14ac:dyDescent="0.45">
      <c r="F200">
        <v>198</v>
      </c>
      <c r="G200">
        <v>16525</v>
      </c>
      <c r="H200">
        <v>30586</v>
      </c>
      <c r="I200">
        <v>150451</v>
      </c>
      <c r="J200">
        <v>312999</v>
      </c>
      <c r="K200">
        <v>617226</v>
      </c>
      <c r="L200">
        <v>1253235</v>
      </c>
      <c r="M200">
        <v>1855019</v>
      </c>
      <c r="O200">
        <v>198</v>
      </c>
      <c r="P200">
        <f t="shared" si="23"/>
        <v>3305</v>
      </c>
      <c r="Q200">
        <f t="shared" si="24"/>
        <v>3058.6</v>
      </c>
      <c r="R200">
        <f t="shared" si="25"/>
        <v>3009.02</v>
      </c>
      <c r="S200">
        <f t="shared" si="21"/>
        <v>3129.99</v>
      </c>
      <c r="T200">
        <f t="shared" si="22"/>
        <v>3086.13</v>
      </c>
      <c r="U200">
        <f t="shared" si="26"/>
        <v>3133.0875000000001</v>
      </c>
      <c r="V200">
        <f t="shared" si="27"/>
        <v>3091.6983333333333</v>
      </c>
      <c r="Z200">
        <v>1253235</v>
      </c>
    </row>
    <row r="201" spans="6:26" x14ac:dyDescent="0.45">
      <c r="F201">
        <v>199</v>
      </c>
      <c r="G201">
        <v>16551</v>
      </c>
      <c r="H201">
        <v>30984</v>
      </c>
      <c r="I201">
        <v>151116</v>
      </c>
      <c r="J201">
        <v>313420</v>
      </c>
      <c r="K201">
        <v>618696</v>
      </c>
      <c r="L201">
        <v>1253550</v>
      </c>
      <c r="M201">
        <v>1854626</v>
      </c>
      <c r="O201">
        <v>199</v>
      </c>
      <c r="P201">
        <f t="shared" si="23"/>
        <v>3310.2</v>
      </c>
      <c r="Q201">
        <f t="shared" si="24"/>
        <v>3098.4</v>
      </c>
      <c r="R201">
        <f t="shared" si="25"/>
        <v>3022.32</v>
      </c>
      <c r="S201">
        <f t="shared" si="21"/>
        <v>3134.2</v>
      </c>
      <c r="T201">
        <f t="shared" si="22"/>
        <v>3093.48</v>
      </c>
      <c r="U201">
        <f t="shared" si="26"/>
        <v>3133.875</v>
      </c>
      <c r="V201">
        <f t="shared" si="27"/>
        <v>3091.0433333333335</v>
      </c>
      <c r="Z201">
        <v>1253550</v>
      </c>
    </row>
    <row r="202" spans="6:26" x14ac:dyDescent="0.45">
      <c r="F202">
        <v>200</v>
      </c>
      <c r="G202">
        <v>16554</v>
      </c>
      <c r="H202">
        <v>31143</v>
      </c>
      <c r="I202">
        <v>150358</v>
      </c>
      <c r="J202">
        <v>313562</v>
      </c>
      <c r="K202">
        <v>618190</v>
      </c>
      <c r="L202">
        <v>1253838</v>
      </c>
      <c r="M202">
        <v>1852977</v>
      </c>
      <c r="O202">
        <v>200</v>
      </c>
      <c r="P202">
        <f t="shared" si="23"/>
        <v>3310.8</v>
      </c>
      <c r="Q202">
        <f t="shared" si="24"/>
        <v>3114.3</v>
      </c>
      <c r="R202">
        <f t="shared" si="25"/>
        <v>3007.16</v>
      </c>
      <c r="S202">
        <f t="shared" si="21"/>
        <v>3135.62</v>
      </c>
      <c r="T202">
        <f t="shared" si="22"/>
        <v>3090.95</v>
      </c>
      <c r="U202">
        <f t="shared" si="26"/>
        <v>3134.5949999999998</v>
      </c>
      <c r="V202">
        <f t="shared" si="27"/>
        <v>3088.2950000000001</v>
      </c>
      <c r="Z202">
        <v>1253838</v>
      </c>
    </row>
    <row r="203" spans="6:26" x14ac:dyDescent="0.45">
      <c r="F203">
        <v>201</v>
      </c>
      <c r="G203">
        <v>16505</v>
      </c>
      <c r="H203">
        <v>31041</v>
      </c>
      <c r="I203">
        <v>150080</v>
      </c>
      <c r="J203">
        <v>313177</v>
      </c>
      <c r="K203">
        <v>617896</v>
      </c>
      <c r="L203">
        <v>1252460</v>
      </c>
      <c r="M203">
        <v>1853420</v>
      </c>
      <c r="O203">
        <v>201</v>
      </c>
      <c r="P203">
        <f t="shared" si="23"/>
        <v>3301</v>
      </c>
      <c r="Q203">
        <f t="shared" si="24"/>
        <v>3104.1</v>
      </c>
      <c r="R203">
        <f t="shared" si="25"/>
        <v>3001.6</v>
      </c>
      <c r="S203">
        <f t="shared" si="21"/>
        <v>3131.77</v>
      </c>
      <c r="T203">
        <f t="shared" si="22"/>
        <v>3089.48</v>
      </c>
      <c r="U203">
        <f t="shared" si="26"/>
        <v>3131.15</v>
      </c>
      <c r="V203">
        <f t="shared" si="27"/>
        <v>3089.0333333333333</v>
      </c>
      <c r="Z203">
        <v>1252460</v>
      </c>
    </row>
    <row r="204" spans="6:26" x14ac:dyDescent="0.45">
      <c r="F204">
        <v>202</v>
      </c>
      <c r="G204">
        <v>16478</v>
      </c>
      <c r="H204">
        <v>30991</v>
      </c>
      <c r="I204">
        <v>150567</v>
      </c>
      <c r="J204">
        <v>313453</v>
      </c>
      <c r="K204">
        <v>618308</v>
      </c>
      <c r="L204">
        <v>1252153</v>
      </c>
      <c r="M204">
        <v>1851215</v>
      </c>
      <c r="O204">
        <v>202</v>
      </c>
      <c r="P204">
        <f t="shared" si="23"/>
        <v>3295.6</v>
      </c>
      <c r="Q204">
        <f t="shared" si="24"/>
        <v>3099.1</v>
      </c>
      <c r="R204">
        <f t="shared" si="25"/>
        <v>3011.34</v>
      </c>
      <c r="S204">
        <f t="shared" si="21"/>
        <v>3134.53</v>
      </c>
      <c r="T204">
        <f t="shared" si="22"/>
        <v>3091.54</v>
      </c>
      <c r="U204">
        <f t="shared" si="26"/>
        <v>3130.3825000000002</v>
      </c>
      <c r="V204">
        <f t="shared" si="27"/>
        <v>3085.3583333333331</v>
      </c>
      <c r="Z204">
        <v>1252153</v>
      </c>
    </row>
    <row r="205" spans="6:26" x14ac:dyDescent="0.45">
      <c r="F205">
        <v>203</v>
      </c>
      <c r="G205">
        <v>16478</v>
      </c>
      <c r="H205">
        <v>30919</v>
      </c>
      <c r="I205">
        <v>150347</v>
      </c>
      <c r="J205">
        <v>313459</v>
      </c>
      <c r="K205">
        <v>618563</v>
      </c>
      <c r="L205">
        <v>1252424</v>
      </c>
      <c r="M205">
        <v>1850782</v>
      </c>
      <c r="O205">
        <v>203</v>
      </c>
      <c r="P205">
        <f t="shared" si="23"/>
        <v>3295.6</v>
      </c>
      <c r="Q205">
        <f t="shared" si="24"/>
        <v>3091.9</v>
      </c>
      <c r="R205">
        <f t="shared" si="25"/>
        <v>3006.94</v>
      </c>
      <c r="S205">
        <f t="shared" si="21"/>
        <v>3134.59</v>
      </c>
      <c r="T205">
        <f t="shared" si="22"/>
        <v>3092.8150000000001</v>
      </c>
      <c r="U205">
        <f t="shared" si="26"/>
        <v>3131.06</v>
      </c>
      <c r="V205">
        <f t="shared" si="27"/>
        <v>3084.6366666666668</v>
      </c>
      <c r="Z205">
        <v>1252424</v>
      </c>
    </row>
    <row r="206" spans="6:26" x14ac:dyDescent="0.45">
      <c r="F206">
        <v>204</v>
      </c>
      <c r="G206">
        <v>16556</v>
      </c>
      <c r="H206">
        <v>30787</v>
      </c>
      <c r="I206">
        <v>150888</v>
      </c>
      <c r="J206">
        <v>313205</v>
      </c>
      <c r="K206">
        <v>618446</v>
      </c>
      <c r="L206">
        <v>1253094</v>
      </c>
      <c r="M206">
        <v>1852210</v>
      </c>
      <c r="O206">
        <v>204</v>
      </c>
      <c r="P206">
        <f t="shared" si="23"/>
        <v>3311.2</v>
      </c>
      <c r="Q206">
        <f t="shared" si="24"/>
        <v>3078.7</v>
      </c>
      <c r="R206">
        <f t="shared" si="25"/>
        <v>3017.76</v>
      </c>
      <c r="S206">
        <f t="shared" si="21"/>
        <v>3132.05</v>
      </c>
      <c r="T206">
        <f t="shared" si="22"/>
        <v>3092.23</v>
      </c>
      <c r="U206">
        <f t="shared" si="26"/>
        <v>3132.7350000000001</v>
      </c>
      <c r="V206">
        <f t="shared" si="27"/>
        <v>3087.0166666666669</v>
      </c>
      <c r="Z206">
        <v>1253094</v>
      </c>
    </row>
    <row r="207" spans="6:26" x14ac:dyDescent="0.45">
      <c r="F207">
        <v>205</v>
      </c>
      <c r="G207">
        <v>16567</v>
      </c>
      <c r="H207">
        <v>30834</v>
      </c>
      <c r="I207">
        <v>151056</v>
      </c>
      <c r="J207">
        <v>313471</v>
      </c>
      <c r="K207">
        <v>618320</v>
      </c>
      <c r="L207">
        <v>1252567</v>
      </c>
      <c r="M207">
        <v>1852634</v>
      </c>
      <c r="O207">
        <v>205</v>
      </c>
      <c r="P207">
        <f t="shared" si="23"/>
        <v>3313.4</v>
      </c>
      <c r="Q207">
        <f t="shared" si="24"/>
        <v>3083.4</v>
      </c>
      <c r="R207">
        <f t="shared" si="25"/>
        <v>3021.12</v>
      </c>
      <c r="S207">
        <f t="shared" si="21"/>
        <v>3134.71</v>
      </c>
      <c r="T207">
        <f t="shared" si="22"/>
        <v>3091.6</v>
      </c>
      <c r="U207">
        <f t="shared" si="26"/>
        <v>3131.4175</v>
      </c>
      <c r="V207">
        <f t="shared" si="27"/>
        <v>3087.7233333333334</v>
      </c>
      <c r="Z207">
        <v>1252567</v>
      </c>
    </row>
    <row r="208" spans="6:26" x14ac:dyDescent="0.45">
      <c r="F208">
        <v>206</v>
      </c>
      <c r="G208">
        <v>16461</v>
      </c>
      <c r="H208">
        <v>30885</v>
      </c>
      <c r="I208">
        <v>150791</v>
      </c>
      <c r="J208">
        <v>313980</v>
      </c>
      <c r="K208">
        <v>618472</v>
      </c>
      <c r="L208">
        <v>1252611</v>
      </c>
      <c r="M208">
        <v>1852532</v>
      </c>
      <c r="O208">
        <v>206</v>
      </c>
      <c r="P208">
        <f t="shared" si="23"/>
        <v>3292.2</v>
      </c>
      <c r="Q208">
        <f t="shared" si="24"/>
        <v>3088.5</v>
      </c>
      <c r="R208">
        <f t="shared" si="25"/>
        <v>3015.82</v>
      </c>
      <c r="S208">
        <f t="shared" si="21"/>
        <v>3139.8</v>
      </c>
      <c r="T208">
        <f t="shared" si="22"/>
        <v>3092.36</v>
      </c>
      <c r="U208">
        <f t="shared" si="26"/>
        <v>3131.5275000000001</v>
      </c>
      <c r="V208">
        <f t="shared" si="27"/>
        <v>3087.5533333333333</v>
      </c>
      <c r="Z208">
        <v>1252611</v>
      </c>
    </row>
    <row r="209" spans="6:26" x14ac:dyDescent="0.45">
      <c r="F209">
        <v>207</v>
      </c>
      <c r="G209">
        <v>16648</v>
      </c>
      <c r="H209">
        <v>30741</v>
      </c>
      <c r="I209">
        <v>150096</v>
      </c>
      <c r="J209">
        <v>312955</v>
      </c>
      <c r="K209">
        <v>618393</v>
      </c>
      <c r="L209">
        <v>1252284</v>
      </c>
      <c r="M209">
        <v>1851523</v>
      </c>
      <c r="O209">
        <v>207</v>
      </c>
      <c r="P209">
        <f t="shared" si="23"/>
        <v>3329.6</v>
      </c>
      <c r="Q209">
        <f t="shared" si="24"/>
        <v>3074.1</v>
      </c>
      <c r="R209">
        <f t="shared" si="25"/>
        <v>3001.92</v>
      </c>
      <c r="S209">
        <f t="shared" si="21"/>
        <v>3129.55</v>
      </c>
      <c r="T209">
        <f t="shared" si="22"/>
        <v>3091.9650000000001</v>
      </c>
      <c r="U209">
        <f t="shared" si="26"/>
        <v>3130.71</v>
      </c>
      <c r="V209">
        <f t="shared" si="27"/>
        <v>3085.8716666666664</v>
      </c>
      <c r="Z209">
        <v>1252284</v>
      </c>
    </row>
    <row r="210" spans="6:26" x14ac:dyDescent="0.45">
      <c r="F210">
        <v>208</v>
      </c>
      <c r="G210">
        <v>16545</v>
      </c>
      <c r="H210">
        <v>30862</v>
      </c>
      <c r="I210">
        <v>150332</v>
      </c>
      <c r="J210">
        <v>312943</v>
      </c>
      <c r="K210">
        <v>619224</v>
      </c>
      <c r="L210">
        <v>1252649</v>
      </c>
      <c r="M210">
        <v>1852451</v>
      </c>
      <c r="O210">
        <v>208</v>
      </c>
      <c r="P210">
        <f t="shared" si="23"/>
        <v>3309</v>
      </c>
      <c r="Q210">
        <f t="shared" si="24"/>
        <v>3086.2</v>
      </c>
      <c r="R210">
        <f t="shared" si="25"/>
        <v>3006.64</v>
      </c>
      <c r="S210">
        <f t="shared" si="21"/>
        <v>3129.43</v>
      </c>
      <c r="T210">
        <f t="shared" si="22"/>
        <v>3096.12</v>
      </c>
      <c r="U210">
        <f t="shared" si="26"/>
        <v>3131.6224999999999</v>
      </c>
      <c r="V210">
        <f t="shared" si="27"/>
        <v>3087.4183333333335</v>
      </c>
      <c r="Z210">
        <v>1252649</v>
      </c>
    </row>
    <row r="211" spans="6:26" x14ac:dyDescent="0.45">
      <c r="F211">
        <v>209</v>
      </c>
      <c r="G211">
        <v>16537</v>
      </c>
      <c r="H211">
        <v>30964</v>
      </c>
      <c r="I211">
        <v>151802</v>
      </c>
      <c r="J211">
        <v>313197</v>
      </c>
      <c r="K211">
        <v>617865</v>
      </c>
      <c r="L211">
        <v>1252865</v>
      </c>
      <c r="M211">
        <v>1853186</v>
      </c>
      <c r="O211">
        <v>209</v>
      </c>
      <c r="P211">
        <f t="shared" si="23"/>
        <v>3307.4</v>
      </c>
      <c r="Q211">
        <f t="shared" si="24"/>
        <v>3096.4</v>
      </c>
      <c r="R211">
        <f t="shared" si="25"/>
        <v>3036.04</v>
      </c>
      <c r="S211">
        <f t="shared" si="21"/>
        <v>3131.97</v>
      </c>
      <c r="T211">
        <f t="shared" si="22"/>
        <v>3089.3249999999998</v>
      </c>
      <c r="U211">
        <f t="shared" si="26"/>
        <v>3132.1624999999999</v>
      </c>
      <c r="V211">
        <f t="shared" si="27"/>
        <v>3088.6433333333334</v>
      </c>
      <c r="Z211">
        <v>1252865</v>
      </c>
    </row>
    <row r="212" spans="6:26" x14ac:dyDescent="0.45">
      <c r="F212">
        <v>210</v>
      </c>
      <c r="G212">
        <v>16483</v>
      </c>
      <c r="H212">
        <v>30855</v>
      </c>
      <c r="I212">
        <v>150466</v>
      </c>
      <c r="J212">
        <v>313566</v>
      </c>
      <c r="K212">
        <v>618730</v>
      </c>
      <c r="L212">
        <v>1253858</v>
      </c>
      <c r="M212">
        <v>1853225</v>
      </c>
      <c r="O212">
        <v>210</v>
      </c>
      <c r="P212">
        <f t="shared" si="23"/>
        <v>3296.6</v>
      </c>
      <c r="Q212">
        <f t="shared" si="24"/>
        <v>3085.5</v>
      </c>
      <c r="R212">
        <f t="shared" si="25"/>
        <v>3009.32</v>
      </c>
      <c r="S212">
        <f t="shared" si="21"/>
        <v>3135.66</v>
      </c>
      <c r="T212">
        <f t="shared" si="22"/>
        <v>3093.65</v>
      </c>
      <c r="U212">
        <f t="shared" si="26"/>
        <v>3134.645</v>
      </c>
      <c r="V212">
        <f t="shared" si="27"/>
        <v>3088.7083333333335</v>
      </c>
      <c r="Z212">
        <v>1253858</v>
      </c>
    </row>
    <row r="213" spans="6:26" x14ac:dyDescent="0.45">
      <c r="F213">
        <v>211</v>
      </c>
      <c r="G213">
        <v>16563</v>
      </c>
      <c r="H213">
        <v>30831</v>
      </c>
      <c r="I213">
        <v>150779</v>
      </c>
      <c r="J213">
        <v>312984</v>
      </c>
      <c r="K213">
        <v>619047</v>
      </c>
      <c r="L213">
        <v>1254123</v>
      </c>
      <c r="M213">
        <v>1851418</v>
      </c>
      <c r="O213">
        <v>211</v>
      </c>
      <c r="P213">
        <f t="shared" si="23"/>
        <v>3312.6</v>
      </c>
      <c r="Q213">
        <f t="shared" si="24"/>
        <v>3083.1</v>
      </c>
      <c r="R213">
        <f t="shared" si="25"/>
        <v>3015.58</v>
      </c>
      <c r="S213">
        <f t="shared" si="21"/>
        <v>3129.84</v>
      </c>
      <c r="T213">
        <f t="shared" si="22"/>
        <v>3095.2350000000001</v>
      </c>
      <c r="U213">
        <f t="shared" si="26"/>
        <v>3135.3074999999999</v>
      </c>
      <c r="V213">
        <f t="shared" si="27"/>
        <v>3085.6966666666667</v>
      </c>
      <c r="Z213">
        <v>1254123</v>
      </c>
    </row>
    <row r="214" spans="6:26" x14ac:dyDescent="0.45">
      <c r="F214">
        <v>212</v>
      </c>
      <c r="G214">
        <v>16547</v>
      </c>
      <c r="H214">
        <v>30727</v>
      </c>
      <c r="I214">
        <v>149901</v>
      </c>
      <c r="J214">
        <v>313766</v>
      </c>
      <c r="K214">
        <v>618120</v>
      </c>
      <c r="L214">
        <v>1254065</v>
      </c>
      <c r="M214">
        <v>1852516</v>
      </c>
      <c r="O214">
        <v>212</v>
      </c>
      <c r="P214">
        <f t="shared" si="23"/>
        <v>3309.4</v>
      </c>
      <c r="Q214">
        <f t="shared" si="24"/>
        <v>3072.7</v>
      </c>
      <c r="R214">
        <f t="shared" si="25"/>
        <v>2998.02</v>
      </c>
      <c r="S214">
        <f t="shared" si="21"/>
        <v>3137.66</v>
      </c>
      <c r="T214">
        <f t="shared" si="22"/>
        <v>3090.6</v>
      </c>
      <c r="U214">
        <f t="shared" si="26"/>
        <v>3135.1624999999999</v>
      </c>
      <c r="V214">
        <f t="shared" si="27"/>
        <v>3087.5266666666666</v>
      </c>
      <c r="Z214">
        <v>1254065</v>
      </c>
    </row>
    <row r="215" spans="6:26" x14ac:dyDescent="0.45">
      <c r="F215">
        <v>213</v>
      </c>
      <c r="G215">
        <v>16493</v>
      </c>
      <c r="H215">
        <v>30978</v>
      </c>
      <c r="I215">
        <v>150590</v>
      </c>
      <c r="J215">
        <v>313198</v>
      </c>
      <c r="K215">
        <v>618189</v>
      </c>
      <c r="L215">
        <v>1253246</v>
      </c>
      <c r="M215">
        <v>1852090</v>
      </c>
      <c r="O215">
        <v>213</v>
      </c>
      <c r="P215">
        <f t="shared" si="23"/>
        <v>3298.6</v>
      </c>
      <c r="Q215">
        <f t="shared" si="24"/>
        <v>3097.8</v>
      </c>
      <c r="R215">
        <f t="shared" si="25"/>
        <v>3011.8</v>
      </c>
      <c r="S215">
        <f t="shared" si="21"/>
        <v>3131.98</v>
      </c>
      <c r="T215">
        <f t="shared" si="22"/>
        <v>3090.9450000000002</v>
      </c>
      <c r="U215">
        <f t="shared" si="26"/>
        <v>3133.1149999999998</v>
      </c>
      <c r="V215">
        <f t="shared" si="27"/>
        <v>3086.8166666666666</v>
      </c>
      <c r="Z215">
        <v>1253246</v>
      </c>
    </row>
    <row r="216" spans="6:26" x14ac:dyDescent="0.45">
      <c r="F216">
        <v>214</v>
      </c>
      <c r="G216">
        <v>16513</v>
      </c>
      <c r="H216">
        <v>30889</v>
      </c>
      <c r="I216">
        <v>151018</v>
      </c>
      <c r="J216">
        <v>313202</v>
      </c>
      <c r="K216">
        <v>618554</v>
      </c>
      <c r="L216">
        <v>1253989</v>
      </c>
      <c r="M216">
        <v>1852055</v>
      </c>
      <c r="O216">
        <v>214</v>
      </c>
      <c r="P216">
        <f t="shared" si="23"/>
        <v>3302.6</v>
      </c>
      <c r="Q216">
        <f t="shared" si="24"/>
        <v>3088.9</v>
      </c>
      <c r="R216">
        <f t="shared" si="25"/>
        <v>3020.36</v>
      </c>
      <c r="S216">
        <f t="shared" si="21"/>
        <v>3132.02</v>
      </c>
      <c r="T216">
        <f t="shared" si="22"/>
        <v>3092.77</v>
      </c>
      <c r="U216">
        <f t="shared" si="26"/>
        <v>3134.9724999999999</v>
      </c>
      <c r="V216">
        <f t="shared" si="27"/>
        <v>3086.7583333333332</v>
      </c>
      <c r="Z216">
        <v>1253989</v>
      </c>
    </row>
    <row r="217" spans="6:26" x14ac:dyDescent="0.45">
      <c r="F217">
        <v>215</v>
      </c>
      <c r="G217">
        <v>16404</v>
      </c>
      <c r="H217">
        <v>31070</v>
      </c>
      <c r="I217">
        <v>150832</v>
      </c>
      <c r="J217">
        <v>313530</v>
      </c>
      <c r="K217">
        <v>619450</v>
      </c>
      <c r="L217">
        <v>1252397</v>
      </c>
      <c r="M217">
        <v>1853151</v>
      </c>
      <c r="O217">
        <v>215</v>
      </c>
      <c r="P217">
        <f t="shared" si="23"/>
        <v>3280.8</v>
      </c>
      <c r="Q217">
        <f t="shared" si="24"/>
        <v>3107</v>
      </c>
      <c r="R217">
        <f t="shared" si="25"/>
        <v>3016.64</v>
      </c>
      <c r="S217">
        <f t="shared" si="21"/>
        <v>3135.3</v>
      </c>
      <c r="T217">
        <f t="shared" si="22"/>
        <v>3097.25</v>
      </c>
      <c r="U217">
        <f t="shared" si="26"/>
        <v>3130.9924999999998</v>
      </c>
      <c r="V217">
        <f t="shared" si="27"/>
        <v>3088.585</v>
      </c>
      <c r="Z217">
        <v>1252397</v>
      </c>
    </row>
    <row r="218" spans="6:26" x14ac:dyDescent="0.45">
      <c r="F218">
        <v>216</v>
      </c>
      <c r="G218">
        <v>16581</v>
      </c>
      <c r="H218">
        <v>30917</v>
      </c>
      <c r="I218">
        <v>150912</v>
      </c>
      <c r="J218">
        <v>313518</v>
      </c>
      <c r="K218">
        <v>618443</v>
      </c>
      <c r="L218">
        <v>1251540</v>
      </c>
      <c r="M218">
        <v>1853250</v>
      </c>
      <c r="O218">
        <v>216</v>
      </c>
      <c r="P218">
        <f t="shared" si="23"/>
        <v>3316.2</v>
      </c>
      <c r="Q218">
        <f t="shared" si="24"/>
        <v>3091.7</v>
      </c>
      <c r="R218">
        <f t="shared" si="25"/>
        <v>3018.24</v>
      </c>
      <c r="S218">
        <f t="shared" si="21"/>
        <v>3135.18</v>
      </c>
      <c r="T218">
        <f t="shared" si="22"/>
        <v>3092.2150000000001</v>
      </c>
      <c r="U218">
        <f t="shared" si="26"/>
        <v>3128.85</v>
      </c>
      <c r="V218">
        <f t="shared" si="27"/>
        <v>3088.75</v>
      </c>
      <c r="Z218">
        <v>1251540</v>
      </c>
    </row>
    <row r="219" spans="6:26" x14ac:dyDescent="0.45">
      <c r="F219">
        <v>217</v>
      </c>
      <c r="G219">
        <v>16418</v>
      </c>
      <c r="H219">
        <v>30992</v>
      </c>
      <c r="I219">
        <v>150683</v>
      </c>
      <c r="J219">
        <v>312804</v>
      </c>
      <c r="K219">
        <v>617474</v>
      </c>
      <c r="L219">
        <v>1253735</v>
      </c>
      <c r="M219">
        <v>1851958</v>
      </c>
      <c r="O219">
        <v>217</v>
      </c>
      <c r="P219">
        <f t="shared" si="23"/>
        <v>3283.6</v>
      </c>
      <c r="Q219">
        <f t="shared" si="24"/>
        <v>3099.2</v>
      </c>
      <c r="R219">
        <f t="shared" si="25"/>
        <v>3013.66</v>
      </c>
      <c r="S219">
        <f t="shared" si="21"/>
        <v>3128.04</v>
      </c>
      <c r="T219">
        <f t="shared" si="22"/>
        <v>3087.37</v>
      </c>
      <c r="U219">
        <f t="shared" si="26"/>
        <v>3134.3375000000001</v>
      </c>
      <c r="V219">
        <f t="shared" si="27"/>
        <v>3086.5966666666668</v>
      </c>
      <c r="Z219">
        <v>1253735</v>
      </c>
    </row>
    <row r="220" spans="6:26" x14ac:dyDescent="0.45">
      <c r="F220">
        <v>218</v>
      </c>
      <c r="G220">
        <v>16780</v>
      </c>
      <c r="H220">
        <v>30988</v>
      </c>
      <c r="I220">
        <v>150792</v>
      </c>
      <c r="J220">
        <v>312656</v>
      </c>
      <c r="K220">
        <v>618132</v>
      </c>
      <c r="L220">
        <v>1251050</v>
      </c>
      <c r="M220">
        <v>1852855</v>
      </c>
      <c r="O220">
        <v>218</v>
      </c>
      <c r="P220">
        <f t="shared" si="23"/>
        <v>3356</v>
      </c>
      <c r="Q220">
        <f t="shared" si="24"/>
        <v>3098.8</v>
      </c>
      <c r="R220">
        <f t="shared" si="25"/>
        <v>3015.84</v>
      </c>
      <c r="S220">
        <f t="shared" si="21"/>
        <v>3126.56</v>
      </c>
      <c r="T220">
        <f t="shared" si="22"/>
        <v>3090.66</v>
      </c>
      <c r="U220">
        <f t="shared" si="26"/>
        <v>3127.625</v>
      </c>
      <c r="V220">
        <f t="shared" si="27"/>
        <v>3088.0916666666667</v>
      </c>
      <c r="Z220">
        <v>1251050</v>
      </c>
    </row>
    <row r="221" spans="6:26" x14ac:dyDescent="0.45">
      <c r="F221">
        <v>219</v>
      </c>
      <c r="G221">
        <v>16623</v>
      </c>
      <c r="H221">
        <v>31049</v>
      </c>
      <c r="I221">
        <v>150231</v>
      </c>
      <c r="J221">
        <v>313210</v>
      </c>
      <c r="K221">
        <v>618448</v>
      </c>
      <c r="L221">
        <v>1252564</v>
      </c>
      <c r="M221">
        <v>1852782</v>
      </c>
      <c r="O221">
        <v>219</v>
      </c>
      <c r="P221">
        <f t="shared" si="23"/>
        <v>3324.6</v>
      </c>
      <c r="Q221">
        <f t="shared" si="24"/>
        <v>3104.9</v>
      </c>
      <c r="R221">
        <f t="shared" si="25"/>
        <v>3004.62</v>
      </c>
      <c r="S221">
        <f t="shared" si="21"/>
        <v>3132.1</v>
      </c>
      <c r="T221">
        <f t="shared" si="22"/>
        <v>3092.24</v>
      </c>
      <c r="U221">
        <f t="shared" si="26"/>
        <v>3131.41</v>
      </c>
      <c r="V221">
        <f t="shared" si="27"/>
        <v>3087.97</v>
      </c>
      <c r="Z221">
        <v>1252564</v>
      </c>
    </row>
    <row r="222" spans="6:26" x14ac:dyDescent="0.45">
      <c r="F222">
        <v>220</v>
      </c>
      <c r="G222">
        <v>16615</v>
      </c>
      <c r="H222">
        <v>30842</v>
      </c>
      <c r="I222">
        <v>150547</v>
      </c>
      <c r="J222">
        <v>313347</v>
      </c>
      <c r="K222">
        <v>618085</v>
      </c>
      <c r="L222">
        <v>1251380</v>
      </c>
      <c r="M222">
        <v>1854812</v>
      </c>
      <c r="O222">
        <v>220</v>
      </c>
      <c r="P222">
        <f t="shared" si="23"/>
        <v>3323</v>
      </c>
      <c r="Q222">
        <f t="shared" si="24"/>
        <v>3084.2</v>
      </c>
      <c r="R222">
        <f t="shared" si="25"/>
        <v>3010.94</v>
      </c>
      <c r="S222">
        <f t="shared" si="21"/>
        <v>3133.47</v>
      </c>
      <c r="T222">
        <f t="shared" si="22"/>
        <v>3090.4250000000002</v>
      </c>
      <c r="U222">
        <f t="shared" si="26"/>
        <v>3128.45</v>
      </c>
      <c r="V222">
        <f t="shared" si="27"/>
        <v>3091.3533333333335</v>
      </c>
      <c r="Z222">
        <v>1251380</v>
      </c>
    </row>
    <row r="223" spans="6:26" x14ac:dyDescent="0.45">
      <c r="F223">
        <v>221</v>
      </c>
      <c r="G223">
        <v>16663</v>
      </c>
      <c r="H223">
        <v>30772</v>
      </c>
      <c r="I223">
        <v>150763</v>
      </c>
      <c r="J223">
        <v>313647</v>
      </c>
      <c r="K223">
        <v>617453</v>
      </c>
      <c r="L223">
        <v>1251312</v>
      </c>
      <c r="M223">
        <v>1852308</v>
      </c>
      <c r="O223">
        <v>221</v>
      </c>
      <c r="P223">
        <f t="shared" si="23"/>
        <v>3332.6</v>
      </c>
      <c r="Q223">
        <f t="shared" si="24"/>
        <v>3077.2</v>
      </c>
      <c r="R223">
        <f t="shared" si="25"/>
        <v>3015.26</v>
      </c>
      <c r="S223">
        <f t="shared" si="21"/>
        <v>3136.47</v>
      </c>
      <c r="T223">
        <f t="shared" si="22"/>
        <v>3087.2649999999999</v>
      </c>
      <c r="U223">
        <f t="shared" si="26"/>
        <v>3128.28</v>
      </c>
      <c r="V223">
        <f t="shared" si="27"/>
        <v>3087.18</v>
      </c>
      <c r="Z223">
        <v>1251312</v>
      </c>
    </row>
    <row r="224" spans="6:26" x14ac:dyDescent="0.45">
      <c r="F224">
        <v>222</v>
      </c>
      <c r="G224">
        <v>16519</v>
      </c>
      <c r="H224">
        <v>31057</v>
      </c>
      <c r="I224">
        <v>150155</v>
      </c>
      <c r="J224">
        <v>313408</v>
      </c>
      <c r="K224">
        <v>618421</v>
      </c>
      <c r="L224">
        <v>1251778</v>
      </c>
      <c r="M224">
        <v>1852885</v>
      </c>
      <c r="O224">
        <v>222</v>
      </c>
      <c r="P224">
        <f t="shared" si="23"/>
        <v>3303.8</v>
      </c>
      <c r="Q224">
        <f t="shared" si="24"/>
        <v>3105.7</v>
      </c>
      <c r="R224">
        <f t="shared" si="25"/>
        <v>3003.1</v>
      </c>
      <c r="S224">
        <f t="shared" si="21"/>
        <v>3134.08</v>
      </c>
      <c r="T224">
        <f t="shared" si="22"/>
        <v>3092.105</v>
      </c>
      <c r="U224">
        <f t="shared" si="26"/>
        <v>3129.4450000000002</v>
      </c>
      <c r="V224">
        <f t="shared" si="27"/>
        <v>3088.1416666666669</v>
      </c>
      <c r="Z224">
        <v>1251778</v>
      </c>
    </row>
    <row r="225" spans="6:26" x14ac:dyDescent="0.45">
      <c r="F225">
        <v>223</v>
      </c>
      <c r="G225">
        <v>16464</v>
      </c>
      <c r="H225">
        <v>31094</v>
      </c>
      <c r="I225">
        <v>150591</v>
      </c>
      <c r="J225">
        <v>313364</v>
      </c>
      <c r="K225">
        <v>618384</v>
      </c>
      <c r="L225">
        <v>1252521</v>
      </c>
      <c r="M225">
        <v>1853083</v>
      </c>
      <c r="O225">
        <v>223</v>
      </c>
      <c r="P225">
        <f t="shared" si="23"/>
        <v>3292.8</v>
      </c>
      <c r="Q225">
        <f t="shared" si="24"/>
        <v>3109.4</v>
      </c>
      <c r="R225">
        <f t="shared" si="25"/>
        <v>3011.82</v>
      </c>
      <c r="S225">
        <f t="shared" si="21"/>
        <v>3133.64</v>
      </c>
      <c r="T225">
        <f t="shared" si="22"/>
        <v>3091.92</v>
      </c>
      <c r="U225">
        <f t="shared" si="26"/>
        <v>3131.3024999999998</v>
      </c>
      <c r="V225">
        <f t="shared" si="27"/>
        <v>3088.4716666666668</v>
      </c>
      <c r="Z225">
        <v>1252521</v>
      </c>
    </row>
    <row r="226" spans="6:26" x14ac:dyDescent="0.45">
      <c r="F226">
        <v>224</v>
      </c>
      <c r="G226">
        <v>16721</v>
      </c>
      <c r="H226">
        <v>30767</v>
      </c>
      <c r="I226">
        <v>150924</v>
      </c>
      <c r="J226">
        <v>313294</v>
      </c>
      <c r="K226">
        <v>617777</v>
      </c>
      <c r="L226">
        <v>1252178</v>
      </c>
      <c r="M226">
        <v>1852945</v>
      </c>
      <c r="O226">
        <v>224</v>
      </c>
      <c r="P226">
        <f t="shared" si="23"/>
        <v>3344.2</v>
      </c>
      <c r="Q226">
        <f t="shared" si="24"/>
        <v>3076.7</v>
      </c>
      <c r="R226">
        <f t="shared" si="25"/>
        <v>3018.48</v>
      </c>
      <c r="S226">
        <f t="shared" si="21"/>
        <v>3132.94</v>
      </c>
      <c r="T226">
        <f t="shared" si="22"/>
        <v>3088.8850000000002</v>
      </c>
      <c r="U226">
        <f t="shared" si="26"/>
        <v>3130.4450000000002</v>
      </c>
      <c r="V226">
        <f t="shared" si="27"/>
        <v>3088.2416666666668</v>
      </c>
      <c r="Z226">
        <v>1252178</v>
      </c>
    </row>
    <row r="227" spans="6:26" x14ac:dyDescent="0.45">
      <c r="F227">
        <v>225</v>
      </c>
      <c r="G227">
        <v>16419</v>
      </c>
      <c r="H227">
        <v>30991</v>
      </c>
      <c r="I227">
        <v>150918</v>
      </c>
      <c r="J227">
        <v>313431</v>
      </c>
      <c r="K227">
        <v>617944</v>
      </c>
      <c r="L227">
        <v>1252274</v>
      </c>
      <c r="M227">
        <v>1852605</v>
      </c>
      <c r="O227">
        <v>225</v>
      </c>
      <c r="P227">
        <f t="shared" si="23"/>
        <v>3283.8</v>
      </c>
      <c r="Q227">
        <f t="shared" si="24"/>
        <v>3099.1</v>
      </c>
      <c r="R227">
        <f t="shared" si="25"/>
        <v>3018.36</v>
      </c>
      <c r="S227">
        <f t="shared" si="21"/>
        <v>3134.31</v>
      </c>
      <c r="T227">
        <f t="shared" si="22"/>
        <v>3089.72</v>
      </c>
      <c r="U227">
        <f t="shared" si="26"/>
        <v>3130.6849999999999</v>
      </c>
      <c r="V227">
        <f t="shared" si="27"/>
        <v>3087.6750000000002</v>
      </c>
      <c r="Z227">
        <v>1252274</v>
      </c>
    </row>
    <row r="228" spans="6:26" x14ac:dyDescent="0.45">
      <c r="F228">
        <v>226</v>
      </c>
      <c r="G228">
        <v>16494</v>
      </c>
      <c r="H228">
        <v>31057</v>
      </c>
      <c r="I228">
        <v>150645</v>
      </c>
      <c r="J228">
        <v>313391</v>
      </c>
      <c r="K228">
        <v>618351</v>
      </c>
      <c r="L228">
        <v>1253286</v>
      </c>
      <c r="M228">
        <v>1852802</v>
      </c>
      <c r="O228">
        <v>226</v>
      </c>
      <c r="P228">
        <f t="shared" si="23"/>
        <v>3298.8</v>
      </c>
      <c r="Q228">
        <f t="shared" si="24"/>
        <v>3105.7</v>
      </c>
      <c r="R228">
        <f t="shared" si="25"/>
        <v>3012.9</v>
      </c>
      <c r="S228">
        <f t="shared" si="21"/>
        <v>3133.91</v>
      </c>
      <c r="T228">
        <f t="shared" si="22"/>
        <v>3091.7550000000001</v>
      </c>
      <c r="U228">
        <f t="shared" si="26"/>
        <v>3133.2150000000001</v>
      </c>
      <c r="V228">
        <f t="shared" si="27"/>
        <v>3088.0033333333336</v>
      </c>
      <c r="Z228">
        <v>1253286</v>
      </c>
    </row>
    <row r="229" spans="6:26" x14ac:dyDescent="0.45">
      <c r="F229">
        <v>227</v>
      </c>
      <c r="G229">
        <v>16677</v>
      </c>
      <c r="H229">
        <v>31057</v>
      </c>
      <c r="I229">
        <v>150582</v>
      </c>
      <c r="J229">
        <v>313525</v>
      </c>
      <c r="K229">
        <v>618234</v>
      </c>
      <c r="L229">
        <v>1252188</v>
      </c>
      <c r="M229">
        <v>1853177</v>
      </c>
      <c r="O229">
        <v>227</v>
      </c>
      <c r="P229">
        <f t="shared" si="23"/>
        <v>3335.4</v>
      </c>
      <c r="Q229">
        <f t="shared" si="24"/>
        <v>3105.7</v>
      </c>
      <c r="R229">
        <f t="shared" si="25"/>
        <v>3011.64</v>
      </c>
      <c r="S229">
        <f t="shared" si="21"/>
        <v>3135.25</v>
      </c>
      <c r="T229">
        <f t="shared" si="22"/>
        <v>3091.17</v>
      </c>
      <c r="U229">
        <f t="shared" si="26"/>
        <v>3130.47</v>
      </c>
      <c r="V229">
        <f t="shared" si="27"/>
        <v>3088.6283333333336</v>
      </c>
      <c r="Z229">
        <v>1252188</v>
      </c>
    </row>
    <row r="230" spans="6:26" x14ac:dyDescent="0.45">
      <c r="F230">
        <v>228</v>
      </c>
      <c r="G230">
        <v>16493</v>
      </c>
      <c r="H230">
        <v>31248</v>
      </c>
      <c r="I230">
        <v>151344</v>
      </c>
      <c r="J230">
        <v>313056</v>
      </c>
      <c r="K230">
        <v>617360</v>
      </c>
      <c r="L230">
        <v>1252906</v>
      </c>
      <c r="M230">
        <v>1851545</v>
      </c>
      <c r="O230">
        <v>228</v>
      </c>
      <c r="P230">
        <f t="shared" si="23"/>
        <v>3298.6</v>
      </c>
      <c r="Q230">
        <f t="shared" si="24"/>
        <v>3124.8</v>
      </c>
      <c r="R230">
        <f t="shared" si="25"/>
        <v>3026.88</v>
      </c>
      <c r="S230">
        <f t="shared" si="21"/>
        <v>3130.56</v>
      </c>
      <c r="T230">
        <f t="shared" si="22"/>
        <v>3086.8</v>
      </c>
      <c r="U230">
        <f t="shared" si="26"/>
        <v>3132.2649999999999</v>
      </c>
      <c r="V230">
        <f t="shared" si="27"/>
        <v>3085.9083333333333</v>
      </c>
      <c r="Z230">
        <v>1252906</v>
      </c>
    </row>
    <row r="231" spans="6:26" x14ac:dyDescent="0.45">
      <c r="F231">
        <v>229</v>
      </c>
      <c r="G231">
        <v>16572</v>
      </c>
      <c r="H231">
        <v>31040</v>
      </c>
      <c r="I231">
        <v>150957</v>
      </c>
      <c r="J231">
        <v>314183</v>
      </c>
      <c r="K231">
        <v>618485</v>
      </c>
      <c r="L231">
        <v>1251635</v>
      </c>
      <c r="M231">
        <v>1852299</v>
      </c>
      <c r="O231">
        <v>229</v>
      </c>
      <c r="P231">
        <f t="shared" si="23"/>
        <v>3314.4</v>
      </c>
      <c r="Q231">
        <f t="shared" si="24"/>
        <v>3104</v>
      </c>
      <c r="R231">
        <f t="shared" si="25"/>
        <v>3019.14</v>
      </c>
      <c r="S231">
        <f t="shared" si="21"/>
        <v>3141.83</v>
      </c>
      <c r="T231">
        <f t="shared" si="22"/>
        <v>3092.4250000000002</v>
      </c>
      <c r="U231">
        <f t="shared" si="26"/>
        <v>3129.0875000000001</v>
      </c>
      <c r="V231">
        <f t="shared" si="27"/>
        <v>3087.165</v>
      </c>
      <c r="Z231">
        <v>1251635</v>
      </c>
    </row>
    <row r="232" spans="6:26" x14ac:dyDescent="0.45">
      <c r="F232">
        <v>230</v>
      </c>
      <c r="G232">
        <v>16517</v>
      </c>
      <c r="H232">
        <v>30990</v>
      </c>
      <c r="I232">
        <v>150035</v>
      </c>
      <c r="J232">
        <v>313359</v>
      </c>
      <c r="K232">
        <v>618443</v>
      </c>
      <c r="L232">
        <v>1253368</v>
      </c>
      <c r="M232">
        <v>1854164</v>
      </c>
      <c r="O232">
        <v>230</v>
      </c>
      <c r="P232">
        <f t="shared" si="23"/>
        <v>3303.4</v>
      </c>
      <c r="Q232">
        <f t="shared" si="24"/>
        <v>3099</v>
      </c>
      <c r="R232">
        <f t="shared" si="25"/>
        <v>3000.7</v>
      </c>
      <c r="S232">
        <f t="shared" si="21"/>
        <v>3133.59</v>
      </c>
      <c r="T232">
        <f t="shared" si="22"/>
        <v>3092.2150000000001</v>
      </c>
      <c r="U232">
        <f t="shared" si="26"/>
        <v>3133.42</v>
      </c>
      <c r="V232">
        <f t="shared" si="27"/>
        <v>3090.2733333333335</v>
      </c>
      <c r="Z232">
        <v>1253368</v>
      </c>
    </row>
    <row r="233" spans="6:26" x14ac:dyDescent="0.45">
      <c r="F233">
        <v>231</v>
      </c>
      <c r="G233">
        <v>16683</v>
      </c>
      <c r="H233">
        <v>30902</v>
      </c>
      <c r="I233">
        <v>150645</v>
      </c>
      <c r="J233">
        <v>313631</v>
      </c>
      <c r="K233">
        <v>618799</v>
      </c>
      <c r="L233">
        <v>1252740</v>
      </c>
      <c r="M233">
        <v>1853295</v>
      </c>
      <c r="O233">
        <v>231</v>
      </c>
      <c r="P233">
        <f t="shared" si="23"/>
        <v>3336.6</v>
      </c>
      <c r="Q233">
        <f t="shared" si="24"/>
        <v>3090.2</v>
      </c>
      <c r="R233">
        <f t="shared" si="25"/>
        <v>3012.9</v>
      </c>
      <c r="S233">
        <f t="shared" si="21"/>
        <v>3136.31</v>
      </c>
      <c r="T233">
        <f t="shared" si="22"/>
        <v>3093.9949999999999</v>
      </c>
      <c r="U233">
        <f t="shared" si="26"/>
        <v>3131.85</v>
      </c>
      <c r="V233">
        <f t="shared" si="27"/>
        <v>3088.8249999999998</v>
      </c>
      <c r="Z233">
        <v>1252740</v>
      </c>
    </row>
    <row r="234" spans="6:26" x14ac:dyDescent="0.45">
      <c r="F234">
        <v>232</v>
      </c>
      <c r="G234">
        <v>16450</v>
      </c>
      <c r="H234">
        <v>30963</v>
      </c>
      <c r="I234">
        <v>150009</v>
      </c>
      <c r="J234">
        <v>314130</v>
      </c>
      <c r="K234">
        <v>617663</v>
      </c>
      <c r="L234">
        <v>1252312</v>
      </c>
      <c r="M234">
        <v>1852150</v>
      </c>
      <c r="O234">
        <v>232</v>
      </c>
      <c r="P234">
        <f t="shared" si="23"/>
        <v>3290</v>
      </c>
      <c r="Q234">
        <f t="shared" si="24"/>
        <v>3096.3</v>
      </c>
      <c r="R234">
        <f t="shared" si="25"/>
        <v>3000.18</v>
      </c>
      <c r="S234">
        <f t="shared" si="21"/>
        <v>3141.3</v>
      </c>
      <c r="T234">
        <f t="shared" si="22"/>
        <v>3088.3150000000001</v>
      </c>
      <c r="U234">
        <f t="shared" si="26"/>
        <v>3130.78</v>
      </c>
      <c r="V234">
        <f t="shared" si="27"/>
        <v>3086.9166666666665</v>
      </c>
      <c r="Z234">
        <v>1252312</v>
      </c>
    </row>
    <row r="235" spans="6:26" x14ac:dyDescent="0.45">
      <c r="F235">
        <v>233</v>
      </c>
      <c r="G235">
        <v>16494</v>
      </c>
      <c r="H235">
        <v>31003</v>
      </c>
      <c r="I235">
        <v>150333</v>
      </c>
      <c r="J235">
        <v>312789</v>
      </c>
      <c r="K235">
        <v>618129</v>
      </c>
      <c r="L235">
        <v>1253046</v>
      </c>
      <c r="M235">
        <v>1853074</v>
      </c>
      <c r="O235">
        <v>233</v>
      </c>
      <c r="P235">
        <f t="shared" si="23"/>
        <v>3298.8</v>
      </c>
      <c r="Q235">
        <f t="shared" si="24"/>
        <v>3100.3</v>
      </c>
      <c r="R235">
        <f t="shared" si="25"/>
        <v>3006.66</v>
      </c>
      <c r="S235">
        <f t="shared" ref="S235:S298" si="28">+J235/100</f>
        <v>3127.89</v>
      </c>
      <c r="T235">
        <f t="shared" ref="T235:T298" si="29">+K235/200</f>
        <v>3090.645</v>
      </c>
      <c r="U235">
        <f t="shared" si="26"/>
        <v>3132.6149999999998</v>
      </c>
      <c r="V235">
        <f t="shared" si="27"/>
        <v>3088.4566666666665</v>
      </c>
      <c r="Z235">
        <v>1253046</v>
      </c>
    </row>
    <row r="236" spans="6:26" x14ac:dyDescent="0.45">
      <c r="F236">
        <v>234</v>
      </c>
      <c r="G236">
        <v>16374</v>
      </c>
      <c r="H236">
        <v>30907</v>
      </c>
      <c r="I236">
        <v>150454</v>
      </c>
      <c r="J236">
        <v>313835</v>
      </c>
      <c r="K236">
        <v>616823</v>
      </c>
      <c r="L236">
        <v>1253475</v>
      </c>
      <c r="M236">
        <v>1852443</v>
      </c>
      <c r="O236">
        <v>234</v>
      </c>
      <c r="P236">
        <f t="shared" si="23"/>
        <v>3274.8</v>
      </c>
      <c r="Q236">
        <f t="shared" si="24"/>
        <v>3090.7</v>
      </c>
      <c r="R236">
        <f t="shared" si="25"/>
        <v>3009.08</v>
      </c>
      <c r="S236">
        <f t="shared" si="28"/>
        <v>3138.35</v>
      </c>
      <c r="T236">
        <f t="shared" si="29"/>
        <v>3084.1149999999998</v>
      </c>
      <c r="U236">
        <f t="shared" si="26"/>
        <v>3133.6875</v>
      </c>
      <c r="V236">
        <f t="shared" si="27"/>
        <v>3087.4050000000002</v>
      </c>
      <c r="Z236">
        <v>1253475</v>
      </c>
    </row>
    <row r="237" spans="6:26" x14ac:dyDescent="0.45">
      <c r="F237">
        <v>235</v>
      </c>
      <c r="G237">
        <v>16500</v>
      </c>
      <c r="H237">
        <v>30937</v>
      </c>
      <c r="I237">
        <v>150765</v>
      </c>
      <c r="J237">
        <v>313401</v>
      </c>
      <c r="K237">
        <v>617498</v>
      </c>
      <c r="L237">
        <v>1252900</v>
      </c>
      <c r="M237">
        <v>1852791</v>
      </c>
      <c r="O237">
        <v>235</v>
      </c>
      <c r="P237">
        <f t="shared" si="23"/>
        <v>3300</v>
      </c>
      <c r="Q237">
        <f t="shared" si="24"/>
        <v>3093.7</v>
      </c>
      <c r="R237">
        <f t="shared" si="25"/>
        <v>3015.3</v>
      </c>
      <c r="S237">
        <f t="shared" si="28"/>
        <v>3134.01</v>
      </c>
      <c r="T237">
        <f t="shared" si="29"/>
        <v>3087.49</v>
      </c>
      <c r="U237">
        <f t="shared" si="26"/>
        <v>3132.25</v>
      </c>
      <c r="V237">
        <f t="shared" si="27"/>
        <v>3087.9850000000001</v>
      </c>
      <c r="Z237">
        <v>1252900</v>
      </c>
    </row>
    <row r="238" spans="6:26" x14ac:dyDescent="0.45">
      <c r="F238">
        <v>236</v>
      </c>
      <c r="G238">
        <v>16565</v>
      </c>
      <c r="H238">
        <v>30840</v>
      </c>
      <c r="I238">
        <v>150745</v>
      </c>
      <c r="J238">
        <v>314196</v>
      </c>
      <c r="K238">
        <v>618264</v>
      </c>
      <c r="L238">
        <v>1252135</v>
      </c>
      <c r="M238">
        <v>1852669</v>
      </c>
      <c r="O238">
        <v>236</v>
      </c>
      <c r="P238">
        <f t="shared" si="23"/>
        <v>3313</v>
      </c>
      <c r="Q238">
        <f t="shared" si="24"/>
        <v>3084</v>
      </c>
      <c r="R238">
        <f t="shared" si="25"/>
        <v>3014.9</v>
      </c>
      <c r="S238">
        <f t="shared" si="28"/>
        <v>3141.96</v>
      </c>
      <c r="T238">
        <f t="shared" si="29"/>
        <v>3091.32</v>
      </c>
      <c r="U238">
        <f t="shared" si="26"/>
        <v>3130.3375000000001</v>
      </c>
      <c r="V238">
        <f t="shared" si="27"/>
        <v>3087.7816666666668</v>
      </c>
      <c r="Z238">
        <v>1252135</v>
      </c>
    </row>
    <row r="239" spans="6:26" x14ac:dyDescent="0.45">
      <c r="F239">
        <v>237</v>
      </c>
      <c r="G239">
        <v>16516</v>
      </c>
      <c r="H239">
        <v>30915</v>
      </c>
      <c r="I239">
        <v>150804</v>
      </c>
      <c r="J239">
        <v>313260</v>
      </c>
      <c r="K239">
        <v>618321</v>
      </c>
      <c r="L239">
        <v>1252006</v>
      </c>
      <c r="M239">
        <v>1853852</v>
      </c>
      <c r="O239">
        <v>237</v>
      </c>
      <c r="P239">
        <f t="shared" si="23"/>
        <v>3303.2</v>
      </c>
      <c r="Q239">
        <f t="shared" si="24"/>
        <v>3091.5</v>
      </c>
      <c r="R239">
        <f t="shared" si="25"/>
        <v>3016.08</v>
      </c>
      <c r="S239">
        <f t="shared" si="28"/>
        <v>3132.6</v>
      </c>
      <c r="T239">
        <f t="shared" si="29"/>
        <v>3091.605</v>
      </c>
      <c r="U239">
        <f t="shared" si="26"/>
        <v>3130.0149999999999</v>
      </c>
      <c r="V239">
        <f t="shared" si="27"/>
        <v>3089.7533333333336</v>
      </c>
      <c r="Z239">
        <v>1252006</v>
      </c>
    </row>
    <row r="240" spans="6:26" x14ac:dyDescent="0.45">
      <c r="F240">
        <v>238</v>
      </c>
      <c r="G240">
        <v>16422</v>
      </c>
      <c r="H240">
        <v>30823</v>
      </c>
      <c r="I240">
        <v>150881</v>
      </c>
      <c r="J240">
        <v>313245</v>
      </c>
      <c r="K240">
        <v>618583</v>
      </c>
      <c r="L240">
        <v>1251273</v>
      </c>
      <c r="M240">
        <v>1854027</v>
      </c>
      <c r="O240">
        <v>238</v>
      </c>
      <c r="P240">
        <f t="shared" si="23"/>
        <v>3284.4</v>
      </c>
      <c r="Q240">
        <f t="shared" si="24"/>
        <v>3082.3</v>
      </c>
      <c r="R240">
        <f t="shared" si="25"/>
        <v>3017.62</v>
      </c>
      <c r="S240">
        <f t="shared" si="28"/>
        <v>3132.45</v>
      </c>
      <c r="T240">
        <f t="shared" si="29"/>
        <v>3092.915</v>
      </c>
      <c r="U240">
        <f t="shared" si="26"/>
        <v>3128.1824999999999</v>
      </c>
      <c r="V240">
        <f t="shared" si="27"/>
        <v>3090.0450000000001</v>
      </c>
      <c r="Z240">
        <v>1251273</v>
      </c>
    </row>
    <row r="241" spans="6:26" x14ac:dyDescent="0.45">
      <c r="F241">
        <v>239</v>
      </c>
      <c r="G241">
        <v>16585</v>
      </c>
      <c r="H241">
        <v>30997</v>
      </c>
      <c r="I241">
        <v>150735</v>
      </c>
      <c r="J241">
        <v>313887</v>
      </c>
      <c r="K241">
        <v>617829</v>
      </c>
      <c r="L241">
        <v>1252291</v>
      </c>
      <c r="M241">
        <v>1852322</v>
      </c>
      <c r="O241">
        <v>239</v>
      </c>
      <c r="P241">
        <f t="shared" si="23"/>
        <v>3317</v>
      </c>
      <c r="Q241">
        <f t="shared" si="24"/>
        <v>3099.7</v>
      </c>
      <c r="R241">
        <f t="shared" si="25"/>
        <v>3014.7</v>
      </c>
      <c r="S241">
        <f t="shared" si="28"/>
        <v>3138.87</v>
      </c>
      <c r="T241">
        <f t="shared" si="29"/>
        <v>3089.145</v>
      </c>
      <c r="U241">
        <f t="shared" si="26"/>
        <v>3130.7275</v>
      </c>
      <c r="V241">
        <f t="shared" si="27"/>
        <v>3087.2033333333334</v>
      </c>
      <c r="Z241">
        <v>1252291</v>
      </c>
    </row>
    <row r="242" spans="6:26" x14ac:dyDescent="0.45">
      <c r="F242">
        <v>240</v>
      </c>
      <c r="G242">
        <v>16686</v>
      </c>
      <c r="H242">
        <v>31015</v>
      </c>
      <c r="I242">
        <v>150290</v>
      </c>
      <c r="J242">
        <v>313332</v>
      </c>
      <c r="K242">
        <v>618568</v>
      </c>
      <c r="L242">
        <v>1252173</v>
      </c>
      <c r="M242">
        <v>1852586</v>
      </c>
      <c r="O242">
        <v>240</v>
      </c>
      <c r="P242">
        <f t="shared" si="23"/>
        <v>3337.2</v>
      </c>
      <c r="Q242">
        <f t="shared" si="24"/>
        <v>3101.5</v>
      </c>
      <c r="R242">
        <f t="shared" si="25"/>
        <v>3005.8</v>
      </c>
      <c r="S242">
        <f t="shared" si="28"/>
        <v>3133.32</v>
      </c>
      <c r="T242">
        <f t="shared" si="29"/>
        <v>3092.84</v>
      </c>
      <c r="U242">
        <f t="shared" si="26"/>
        <v>3130.4324999999999</v>
      </c>
      <c r="V242">
        <f t="shared" si="27"/>
        <v>3087.6433333333334</v>
      </c>
      <c r="Z242">
        <v>1252173</v>
      </c>
    </row>
    <row r="243" spans="6:26" x14ac:dyDescent="0.45">
      <c r="F243">
        <v>241</v>
      </c>
      <c r="G243">
        <v>16449</v>
      </c>
      <c r="H243">
        <v>30889</v>
      </c>
      <c r="I243">
        <v>151033</v>
      </c>
      <c r="J243">
        <v>313991</v>
      </c>
      <c r="K243">
        <v>619022</v>
      </c>
      <c r="L243">
        <v>1252095</v>
      </c>
      <c r="M243">
        <v>1853859</v>
      </c>
      <c r="O243">
        <v>241</v>
      </c>
      <c r="P243">
        <f t="shared" si="23"/>
        <v>3289.8</v>
      </c>
      <c r="Q243">
        <f t="shared" si="24"/>
        <v>3088.9</v>
      </c>
      <c r="R243">
        <f t="shared" si="25"/>
        <v>3020.66</v>
      </c>
      <c r="S243">
        <f t="shared" si="28"/>
        <v>3139.91</v>
      </c>
      <c r="T243">
        <f t="shared" si="29"/>
        <v>3095.11</v>
      </c>
      <c r="U243">
        <f t="shared" si="26"/>
        <v>3130.2375000000002</v>
      </c>
      <c r="V243">
        <f t="shared" si="27"/>
        <v>3089.7649999999999</v>
      </c>
      <c r="Z243">
        <v>1252095</v>
      </c>
    </row>
    <row r="244" spans="6:26" x14ac:dyDescent="0.45">
      <c r="F244">
        <v>242</v>
      </c>
      <c r="G244">
        <v>16468</v>
      </c>
      <c r="H244">
        <v>30903</v>
      </c>
      <c r="I244">
        <v>150277</v>
      </c>
      <c r="J244">
        <v>313324</v>
      </c>
      <c r="K244">
        <v>617632</v>
      </c>
      <c r="L244">
        <v>1251118</v>
      </c>
      <c r="M244">
        <v>1853844</v>
      </c>
      <c r="O244">
        <v>242</v>
      </c>
      <c r="P244">
        <f t="shared" si="23"/>
        <v>3293.6</v>
      </c>
      <c r="Q244">
        <f t="shared" si="24"/>
        <v>3090.3</v>
      </c>
      <c r="R244">
        <f t="shared" si="25"/>
        <v>3005.54</v>
      </c>
      <c r="S244">
        <f t="shared" si="28"/>
        <v>3133.24</v>
      </c>
      <c r="T244">
        <f t="shared" si="29"/>
        <v>3088.16</v>
      </c>
      <c r="U244">
        <f t="shared" si="26"/>
        <v>3127.7950000000001</v>
      </c>
      <c r="V244">
        <f t="shared" si="27"/>
        <v>3089.74</v>
      </c>
      <c r="Z244">
        <v>1251118</v>
      </c>
    </row>
    <row r="245" spans="6:26" x14ac:dyDescent="0.45">
      <c r="F245">
        <v>243</v>
      </c>
      <c r="G245">
        <v>16617</v>
      </c>
      <c r="H245">
        <v>31043</v>
      </c>
      <c r="I245">
        <v>150544</v>
      </c>
      <c r="J245">
        <v>313614</v>
      </c>
      <c r="K245">
        <v>617251</v>
      </c>
      <c r="L245">
        <v>1252145</v>
      </c>
      <c r="M245">
        <v>1851985</v>
      </c>
      <c r="O245">
        <v>243</v>
      </c>
      <c r="P245">
        <f t="shared" si="23"/>
        <v>3323.4</v>
      </c>
      <c r="Q245">
        <f t="shared" si="24"/>
        <v>3104.3</v>
      </c>
      <c r="R245">
        <f t="shared" si="25"/>
        <v>3010.88</v>
      </c>
      <c r="S245">
        <f t="shared" si="28"/>
        <v>3136.14</v>
      </c>
      <c r="T245">
        <f t="shared" si="29"/>
        <v>3086.2550000000001</v>
      </c>
      <c r="U245">
        <f t="shared" si="26"/>
        <v>3130.3625000000002</v>
      </c>
      <c r="V245">
        <f t="shared" si="27"/>
        <v>3086.6416666666669</v>
      </c>
      <c r="Z245">
        <v>1252145</v>
      </c>
    </row>
    <row r="246" spans="6:26" x14ac:dyDescent="0.45">
      <c r="F246">
        <v>244</v>
      </c>
      <c r="G246">
        <v>16637</v>
      </c>
      <c r="H246">
        <v>31075</v>
      </c>
      <c r="I246">
        <v>151063</v>
      </c>
      <c r="J246">
        <v>314032</v>
      </c>
      <c r="K246">
        <v>618662</v>
      </c>
      <c r="L246">
        <v>1252899</v>
      </c>
      <c r="M246">
        <v>1852168</v>
      </c>
      <c r="O246">
        <v>244</v>
      </c>
      <c r="P246">
        <f t="shared" si="23"/>
        <v>3327.4</v>
      </c>
      <c r="Q246">
        <f t="shared" si="24"/>
        <v>3107.5</v>
      </c>
      <c r="R246">
        <f t="shared" si="25"/>
        <v>3021.26</v>
      </c>
      <c r="S246">
        <f t="shared" si="28"/>
        <v>3140.32</v>
      </c>
      <c r="T246">
        <f t="shared" si="29"/>
        <v>3093.31</v>
      </c>
      <c r="U246">
        <f t="shared" si="26"/>
        <v>3132.2474999999999</v>
      </c>
      <c r="V246">
        <f t="shared" si="27"/>
        <v>3086.9466666666667</v>
      </c>
      <c r="Z246">
        <v>1252899</v>
      </c>
    </row>
    <row r="247" spans="6:26" x14ac:dyDescent="0.45">
      <c r="F247">
        <v>245</v>
      </c>
      <c r="G247">
        <v>16566</v>
      </c>
      <c r="H247">
        <v>30953</v>
      </c>
      <c r="I247">
        <v>150492</v>
      </c>
      <c r="J247">
        <v>313769</v>
      </c>
      <c r="K247">
        <v>618149</v>
      </c>
      <c r="L247">
        <v>1252115</v>
      </c>
      <c r="M247">
        <v>1852892</v>
      </c>
      <c r="O247">
        <v>245</v>
      </c>
      <c r="P247">
        <f t="shared" si="23"/>
        <v>3313.2</v>
      </c>
      <c r="Q247">
        <f t="shared" si="24"/>
        <v>3095.3</v>
      </c>
      <c r="R247">
        <f t="shared" si="25"/>
        <v>3009.84</v>
      </c>
      <c r="S247">
        <f t="shared" si="28"/>
        <v>3137.69</v>
      </c>
      <c r="T247">
        <f t="shared" si="29"/>
        <v>3090.7449999999999</v>
      </c>
      <c r="U247">
        <f t="shared" si="26"/>
        <v>3130.2874999999999</v>
      </c>
      <c r="V247">
        <f t="shared" si="27"/>
        <v>3088.1533333333332</v>
      </c>
      <c r="Z247">
        <v>1252115</v>
      </c>
    </row>
    <row r="248" spans="6:26" x14ac:dyDescent="0.45">
      <c r="F248">
        <v>246</v>
      </c>
      <c r="G248">
        <v>16467</v>
      </c>
      <c r="H248">
        <v>31127</v>
      </c>
      <c r="I248">
        <v>150754</v>
      </c>
      <c r="J248">
        <v>313005</v>
      </c>
      <c r="K248">
        <v>617834</v>
      </c>
      <c r="L248">
        <v>1252145</v>
      </c>
      <c r="M248">
        <v>1853173</v>
      </c>
      <c r="O248">
        <v>246</v>
      </c>
      <c r="P248">
        <f t="shared" si="23"/>
        <v>3293.4</v>
      </c>
      <c r="Q248">
        <f t="shared" si="24"/>
        <v>3112.7</v>
      </c>
      <c r="R248">
        <f t="shared" si="25"/>
        <v>3015.08</v>
      </c>
      <c r="S248">
        <f t="shared" si="28"/>
        <v>3130.05</v>
      </c>
      <c r="T248">
        <f t="shared" si="29"/>
        <v>3089.17</v>
      </c>
      <c r="U248">
        <f t="shared" si="26"/>
        <v>3130.3625000000002</v>
      </c>
      <c r="V248">
        <f t="shared" si="27"/>
        <v>3088.6216666666664</v>
      </c>
      <c r="Z248">
        <v>1252145</v>
      </c>
    </row>
    <row r="249" spans="6:26" x14ac:dyDescent="0.45">
      <c r="F249">
        <v>247</v>
      </c>
      <c r="G249">
        <v>16633</v>
      </c>
      <c r="H249">
        <v>30888</v>
      </c>
      <c r="I249">
        <v>150569</v>
      </c>
      <c r="J249">
        <v>314146</v>
      </c>
      <c r="K249">
        <v>617313</v>
      </c>
      <c r="L249">
        <v>1252707</v>
      </c>
      <c r="M249">
        <v>1852881</v>
      </c>
      <c r="O249">
        <v>247</v>
      </c>
      <c r="P249">
        <f t="shared" si="23"/>
        <v>3326.6</v>
      </c>
      <c r="Q249">
        <f t="shared" si="24"/>
        <v>3088.8</v>
      </c>
      <c r="R249">
        <f t="shared" si="25"/>
        <v>3011.38</v>
      </c>
      <c r="S249">
        <f t="shared" si="28"/>
        <v>3141.46</v>
      </c>
      <c r="T249">
        <f t="shared" si="29"/>
        <v>3086.5650000000001</v>
      </c>
      <c r="U249">
        <f t="shared" si="26"/>
        <v>3131.7674999999999</v>
      </c>
      <c r="V249">
        <f t="shared" si="27"/>
        <v>3088.1350000000002</v>
      </c>
      <c r="Z249">
        <v>1252707</v>
      </c>
    </row>
    <row r="250" spans="6:26" x14ac:dyDescent="0.45">
      <c r="F250">
        <v>248</v>
      </c>
      <c r="G250">
        <v>16613</v>
      </c>
      <c r="H250">
        <v>30875</v>
      </c>
      <c r="I250">
        <v>150522</v>
      </c>
      <c r="J250">
        <v>313326</v>
      </c>
      <c r="K250">
        <v>618259</v>
      </c>
      <c r="L250">
        <v>1250460</v>
      </c>
      <c r="M250">
        <v>1852638</v>
      </c>
      <c r="O250">
        <v>248</v>
      </c>
      <c r="P250">
        <f t="shared" si="23"/>
        <v>3322.6</v>
      </c>
      <c r="Q250">
        <f t="shared" si="24"/>
        <v>3087.5</v>
      </c>
      <c r="R250">
        <f t="shared" si="25"/>
        <v>3010.44</v>
      </c>
      <c r="S250">
        <f t="shared" si="28"/>
        <v>3133.26</v>
      </c>
      <c r="T250">
        <f t="shared" si="29"/>
        <v>3091.2950000000001</v>
      </c>
      <c r="U250">
        <f t="shared" si="26"/>
        <v>3126.15</v>
      </c>
      <c r="V250">
        <f t="shared" si="27"/>
        <v>3087.73</v>
      </c>
      <c r="Z250">
        <v>1250460</v>
      </c>
    </row>
    <row r="251" spans="6:26" x14ac:dyDescent="0.45">
      <c r="F251">
        <v>249</v>
      </c>
      <c r="G251">
        <v>16681</v>
      </c>
      <c r="H251">
        <v>31288</v>
      </c>
      <c r="I251">
        <v>151104</v>
      </c>
      <c r="J251">
        <v>313839</v>
      </c>
      <c r="K251">
        <v>617904</v>
      </c>
      <c r="L251">
        <v>1252913</v>
      </c>
      <c r="M251">
        <v>1853679</v>
      </c>
      <c r="O251">
        <v>249</v>
      </c>
      <c r="P251">
        <f t="shared" si="23"/>
        <v>3336.2</v>
      </c>
      <c r="Q251">
        <f t="shared" si="24"/>
        <v>3128.8</v>
      </c>
      <c r="R251">
        <f t="shared" si="25"/>
        <v>3022.08</v>
      </c>
      <c r="S251">
        <f t="shared" si="28"/>
        <v>3138.39</v>
      </c>
      <c r="T251">
        <f t="shared" si="29"/>
        <v>3089.52</v>
      </c>
      <c r="U251">
        <f t="shared" si="26"/>
        <v>3132.2824999999998</v>
      </c>
      <c r="V251">
        <f t="shared" si="27"/>
        <v>3089.4650000000001</v>
      </c>
      <c r="Z251">
        <v>1252913</v>
      </c>
    </row>
    <row r="252" spans="6:26" x14ac:dyDescent="0.45">
      <c r="F252">
        <v>250</v>
      </c>
      <c r="G252">
        <v>16550</v>
      </c>
      <c r="H252">
        <v>31056</v>
      </c>
      <c r="I252">
        <v>150860</v>
      </c>
      <c r="J252">
        <v>313153</v>
      </c>
      <c r="K252">
        <v>618747</v>
      </c>
      <c r="L252">
        <v>1252814</v>
      </c>
      <c r="M252">
        <v>1852240</v>
      </c>
      <c r="O252">
        <v>250</v>
      </c>
      <c r="P252">
        <f t="shared" si="23"/>
        <v>3310</v>
      </c>
      <c r="Q252">
        <f t="shared" si="24"/>
        <v>3105.6</v>
      </c>
      <c r="R252">
        <f t="shared" si="25"/>
        <v>3017.2</v>
      </c>
      <c r="S252">
        <f t="shared" si="28"/>
        <v>3131.53</v>
      </c>
      <c r="T252">
        <f t="shared" si="29"/>
        <v>3093.7350000000001</v>
      </c>
      <c r="U252">
        <f t="shared" si="26"/>
        <v>3132.0349999999999</v>
      </c>
      <c r="V252">
        <f t="shared" si="27"/>
        <v>3087.0666666666666</v>
      </c>
      <c r="Z252">
        <v>1252814</v>
      </c>
    </row>
    <row r="253" spans="6:26" x14ac:dyDescent="0.45">
      <c r="F253">
        <v>251</v>
      </c>
      <c r="G253">
        <v>16589</v>
      </c>
      <c r="H253">
        <v>30663</v>
      </c>
      <c r="I253">
        <v>150544</v>
      </c>
      <c r="J253">
        <v>313960</v>
      </c>
      <c r="K253">
        <v>618063</v>
      </c>
      <c r="L253">
        <v>1250936</v>
      </c>
      <c r="M253">
        <v>1852656</v>
      </c>
      <c r="O253">
        <v>251</v>
      </c>
      <c r="P253">
        <f t="shared" si="23"/>
        <v>3317.8</v>
      </c>
      <c r="Q253">
        <f t="shared" si="24"/>
        <v>3066.3</v>
      </c>
      <c r="R253">
        <f t="shared" si="25"/>
        <v>3010.88</v>
      </c>
      <c r="S253">
        <f t="shared" si="28"/>
        <v>3139.6</v>
      </c>
      <c r="T253">
        <f t="shared" si="29"/>
        <v>3090.3150000000001</v>
      </c>
      <c r="U253">
        <f t="shared" si="26"/>
        <v>3127.34</v>
      </c>
      <c r="V253">
        <f t="shared" si="27"/>
        <v>3087.76</v>
      </c>
      <c r="Z253">
        <v>1250936</v>
      </c>
    </row>
    <row r="254" spans="6:26" x14ac:dyDescent="0.45">
      <c r="F254">
        <v>252</v>
      </c>
      <c r="G254">
        <v>16555</v>
      </c>
      <c r="H254">
        <v>30909</v>
      </c>
      <c r="I254">
        <v>151122</v>
      </c>
      <c r="J254">
        <v>313369</v>
      </c>
      <c r="K254">
        <v>618485</v>
      </c>
      <c r="L254">
        <v>1252692</v>
      </c>
      <c r="M254">
        <v>1854113</v>
      </c>
      <c r="O254">
        <v>252</v>
      </c>
      <c r="P254">
        <f t="shared" si="23"/>
        <v>3311</v>
      </c>
      <c r="Q254">
        <f t="shared" si="24"/>
        <v>3090.9</v>
      </c>
      <c r="R254">
        <f t="shared" si="25"/>
        <v>3022.44</v>
      </c>
      <c r="S254">
        <f t="shared" si="28"/>
        <v>3133.69</v>
      </c>
      <c r="T254">
        <f t="shared" si="29"/>
        <v>3092.4250000000002</v>
      </c>
      <c r="U254">
        <f t="shared" si="26"/>
        <v>3131.73</v>
      </c>
      <c r="V254">
        <f t="shared" si="27"/>
        <v>3090.1883333333335</v>
      </c>
      <c r="Z254">
        <v>1252692</v>
      </c>
    </row>
    <row r="255" spans="6:26" x14ac:dyDescent="0.45">
      <c r="F255">
        <v>253</v>
      </c>
      <c r="G255">
        <v>16553</v>
      </c>
      <c r="H255">
        <v>30719</v>
      </c>
      <c r="I255">
        <v>150498</v>
      </c>
      <c r="J255">
        <v>313852</v>
      </c>
      <c r="K255">
        <v>617926</v>
      </c>
      <c r="L255">
        <v>1251700</v>
      </c>
      <c r="M255">
        <v>1854369</v>
      </c>
      <c r="O255">
        <v>253</v>
      </c>
      <c r="P255">
        <f t="shared" si="23"/>
        <v>3310.6</v>
      </c>
      <c r="Q255">
        <f t="shared" si="24"/>
        <v>3071.9</v>
      </c>
      <c r="R255">
        <f t="shared" si="25"/>
        <v>3009.96</v>
      </c>
      <c r="S255">
        <f t="shared" si="28"/>
        <v>3138.52</v>
      </c>
      <c r="T255">
        <f t="shared" si="29"/>
        <v>3089.63</v>
      </c>
      <c r="U255">
        <f t="shared" si="26"/>
        <v>3129.25</v>
      </c>
      <c r="V255">
        <f t="shared" si="27"/>
        <v>3090.6149999999998</v>
      </c>
      <c r="Z255">
        <v>1251700</v>
      </c>
    </row>
    <row r="256" spans="6:26" x14ac:dyDescent="0.45">
      <c r="F256">
        <v>254</v>
      </c>
      <c r="G256">
        <v>16624</v>
      </c>
      <c r="H256">
        <v>31083</v>
      </c>
      <c r="I256">
        <v>150869</v>
      </c>
      <c r="J256">
        <v>313341</v>
      </c>
      <c r="K256">
        <v>618714</v>
      </c>
      <c r="L256">
        <v>1252882</v>
      </c>
      <c r="M256">
        <v>1851040</v>
      </c>
      <c r="O256">
        <v>254</v>
      </c>
      <c r="P256">
        <f t="shared" si="23"/>
        <v>3324.8</v>
      </c>
      <c r="Q256">
        <f t="shared" si="24"/>
        <v>3108.3</v>
      </c>
      <c r="R256">
        <f t="shared" si="25"/>
        <v>3017.38</v>
      </c>
      <c r="S256">
        <f t="shared" si="28"/>
        <v>3133.41</v>
      </c>
      <c r="T256">
        <f t="shared" si="29"/>
        <v>3093.57</v>
      </c>
      <c r="U256">
        <f t="shared" si="26"/>
        <v>3132.2049999999999</v>
      </c>
      <c r="V256">
        <f t="shared" si="27"/>
        <v>3085.0666666666666</v>
      </c>
      <c r="Z256">
        <v>1252882</v>
      </c>
    </row>
    <row r="257" spans="6:26" x14ac:dyDescent="0.45">
      <c r="F257">
        <v>255</v>
      </c>
      <c r="G257">
        <v>16535</v>
      </c>
      <c r="H257">
        <v>31073</v>
      </c>
      <c r="I257">
        <v>150615</v>
      </c>
      <c r="J257">
        <v>313560</v>
      </c>
      <c r="K257">
        <v>618227</v>
      </c>
      <c r="L257">
        <v>1252452</v>
      </c>
      <c r="M257">
        <v>1851288</v>
      </c>
      <c r="O257">
        <v>255</v>
      </c>
      <c r="P257">
        <f t="shared" si="23"/>
        <v>3307</v>
      </c>
      <c r="Q257">
        <f t="shared" si="24"/>
        <v>3107.3</v>
      </c>
      <c r="R257">
        <f t="shared" si="25"/>
        <v>3012.3</v>
      </c>
      <c r="S257">
        <f t="shared" si="28"/>
        <v>3135.6</v>
      </c>
      <c r="T257">
        <f t="shared" si="29"/>
        <v>3091.1350000000002</v>
      </c>
      <c r="U257">
        <f t="shared" si="26"/>
        <v>3131.13</v>
      </c>
      <c r="V257">
        <f t="shared" si="27"/>
        <v>3085.48</v>
      </c>
      <c r="Z257">
        <v>1252452</v>
      </c>
    </row>
    <row r="258" spans="6:26" x14ac:dyDescent="0.45">
      <c r="F258">
        <v>256</v>
      </c>
      <c r="G258">
        <v>16685</v>
      </c>
      <c r="H258">
        <v>31001</v>
      </c>
      <c r="I258">
        <v>150641</v>
      </c>
      <c r="J258">
        <v>313504</v>
      </c>
      <c r="K258">
        <v>618310</v>
      </c>
      <c r="L258">
        <v>1252908</v>
      </c>
      <c r="M258">
        <v>1853810</v>
      </c>
      <c r="O258">
        <v>256</v>
      </c>
      <c r="P258">
        <f t="shared" si="23"/>
        <v>3337</v>
      </c>
      <c r="Q258">
        <f t="shared" si="24"/>
        <v>3100.1</v>
      </c>
      <c r="R258">
        <f t="shared" si="25"/>
        <v>3012.82</v>
      </c>
      <c r="S258">
        <f t="shared" si="28"/>
        <v>3135.04</v>
      </c>
      <c r="T258">
        <f t="shared" si="29"/>
        <v>3091.55</v>
      </c>
      <c r="U258">
        <f t="shared" si="26"/>
        <v>3132.27</v>
      </c>
      <c r="V258">
        <f t="shared" si="27"/>
        <v>3089.6833333333334</v>
      </c>
      <c r="Z258">
        <v>1252908</v>
      </c>
    </row>
    <row r="259" spans="6:26" x14ac:dyDescent="0.45">
      <c r="F259">
        <v>257</v>
      </c>
      <c r="G259">
        <v>16457</v>
      </c>
      <c r="H259">
        <v>31037</v>
      </c>
      <c r="I259">
        <v>150562</v>
      </c>
      <c r="J259">
        <v>313461</v>
      </c>
      <c r="K259">
        <v>618289</v>
      </c>
      <c r="L259">
        <v>1252164</v>
      </c>
      <c r="M259">
        <v>1852087</v>
      </c>
      <c r="O259">
        <v>257</v>
      </c>
      <c r="P259">
        <f t="shared" ref="P259:P322" si="30">+G259/5</f>
        <v>3291.4</v>
      </c>
      <c r="Q259">
        <f t="shared" ref="Q259:Q322" si="31">+H259/10</f>
        <v>3103.7</v>
      </c>
      <c r="R259">
        <f t="shared" ref="R259:R322" si="32">+I259/50</f>
        <v>3011.24</v>
      </c>
      <c r="S259">
        <f t="shared" si="28"/>
        <v>3134.61</v>
      </c>
      <c r="T259">
        <f t="shared" si="29"/>
        <v>3091.4450000000002</v>
      </c>
      <c r="U259">
        <f t="shared" ref="U259:U322" si="33">+L259/400</f>
        <v>3130.41</v>
      </c>
      <c r="V259">
        <f t="shared" ref="V259:V322" si="34">+M259/600</f>
        <v>3086.8116666666665</v>
      </c>
      <c r="Z259">
        <v>1252164</v>
      </c>
    </row>
    <row r="260" spans="6:26" x14ac:dyDescent="0.45">
      <c r="F260">
        <v>258</v>
      </c>
      <c r="G260">
        <v>16653</v>
      </c>
      <c r="H260">
        <v>30899</v>
      </c>
      <c r="I260">
        <v>151362</v>
      </c>
      <c r="J260">
        <v>313902</v>
      </c>
      <c r="K260">
        <v>618563</v>
      </c>
      <c r="L260">
        <v>1252777</v>
      </c>
      <c r="M260">
        <v>1851707</v>
      </c>
      <c r="O260">
        <v>258</v>
      </c>
      <c r="P260">
        <f t="shared" si="30"/>
        <v>3330.6</v>
      </c>
      <c r="Q260">
        <f t="shared" si="31"/>
        <v>3089.9</v>
      </c>
      <c r="R260">
        <f t="shared" si="32"/>
        <v>3027.24</v>
      </c>
      <c r="S260">
        <f t="shared" si="28"/>
        <v>3139.02</v>
      </c>
      <c r="T260">
        <f t="shared" si="29"/>
        <v>3092.8150000000001</v>
      </c>
      <c r="U260">
        <f t="shared" si="33"/>
        <v>3131.9425000000001</v>
      </c>
      <c r="V260">
        <f t="shared" si="34"/>
        <v>3086.1783333333333</v>
      </c>
      <c r="Z260">
        <v>1252777</v>
      </c>
    </row>
    <row r="261" spans="6:26" x14ac:dyDescent="0.45">
      <c r="F261">
        <v>259</v>
      </c>
      <c r="G261">
        <v>16538</v>
      </c>
      <c r="H261">
        <v>31203</v>
      </c>
      <c r="I261">
        <v>150459</v>
      </c>
      <c r="J261">
        <v>313208</v>
      </c>
      <c r="K261">
        <v>616817</v>
      </c>
      <c r="L261">
        <v>1252528</v>
      </c>
      <c r="M261">
        <v>1850699</v>
      </c>
      <c r="O261">
        <v>259</v>
      </c>
      <c r="P261">
        <f t="shared" si="30"/>
        <v>3307.6</v>
      </c>
      <c r="Q261">
        <f t="shared" si="31"/>
        <v>3120.3</v>
      </c>
      <c r="R261">
        <f t="shared" si="32"/>
        <v>3009.18</v>
      </c>
      <c r="S261">
        <f t="shared" si="28"/>
        <v>3132.08</v>
      </c>
      <c r="T261">
        <f t="shared" si="29"/>
        <v>3084.085</v>
      </c>
      <c r="U261">
        <f t="shared" si="33"/>
        <v>3131.32</v>
      </c>
      <c r="V261">
        <f t="shared" si="34"/>
        <v>3084.4983333333334</v>
      </c>
      <c r="Z261">
        <v>1252528</v>
      </c>
    </row>
    <row r="262" spans="6:26" x14ac:dyDescent="0.45">
      <c r="F262">
        <v>260</v>
      </c>
      <c r="G262">
        <v>16681</v>
      </c>
      <c r="H262">
        <v>31100</v>
      </c>
      <c r="I262">
        <v>150576</v>
      </c>
      <c r="J262">
        <v>313487</v>
      </c>
      <c r="K262">
        <v>618452</v>
      </c>
      <c r="L262">
        <v>1252188</v>
      </c>
      <c r="M262">
        <v>1853759</v>
      </c>
      <c r="O262">
        <v>260</v>
      </c>
      <c r="P262">
        <f t="shared" si="30"/>
        <v>3336.2</v>
      </c>
      <c r="Q262">
        <f t="shared" si="31"/>
        <v>3110</v>
      </c>
      <c r="R262">
        <f t="shared" si="32"/>
        <v>3011.52</v>
      </c>
      <c r="S262">
        <f t="shared" si="28"/>
        <v>3134.87</v>
      </c>
      <c r="T262">
        <f t="shared" si="29"/>
        <v>3092.26</v>
      </c>
      <c r="U262">
        <f t="shared" si="33"/>
        <v>3130.47</v>
      </c>
      <c r="V262">
        <f t="shared" si="34"/>
        <v>3089.5983333333334</v>
      </c>
      <c r="Z262">
        <v>1252188</v>
      </c>
    </row>
    <row r="263" spans="6:26" x14ac:dyDescent="0.45">
      <c r="F263">
        <v>261</v>
      </c>
      <c r="G263">
        <v>16535</v>
      </c>
      <c r="H263">
        <v>30888</v>
      </c>
      <c r="I263">
        <v>150999</v>
      </c>
      <c r="J263">
        <v>313649</v>
      </c>
      <c r="K263">
        <v>618713</v>
      </c>
      <c r="L263">
        <v>1253676</v>
      </c>
      <c r="M263">
        <v>1853980</v>
      </c>
      <c r="O263">
        <v>261</v>
      </c>
      <c r="P263">
        <f t="shared" si="30"/>
        <v>3307</v>
      </c>
      <c r="Q263">
        <f t="shared" si="31"/>
        <v>3088.8</v>
      </c>
      <c r="R263">
        <f t="shared" si="32"/>
        <v>3019.98</v>
      </c>
      <c r="S263">
        <f t="shared" si="28"/>
        <v>3136.49</v>
      </c>
      <c r="T263">
        <f t="shared" si="29"/>
        <v>3093.5650000000001</v>
      </c>
      <c r="U263">
        <f t="shared" si="33"/>
        <v>3134.19</v>
      </c>
      <c r="V263">
        <f t="shared" si="34"/>
        <v>3089.9666666666667</v>
      </c>
      <c r="Z263">
        <v>1253676</v>
      </c>
    </row>
    <row r="264" spans="6:26" x14ac:dyDescent="0.45">
      <c r="F264">
        <v>262</v>
      </c>
      <c r="G264">
        <v>16458</v>
      </c>
      <c r="H264">
        <v>30768</v>
      </c>
      <c r="I264">
        <v>150834</v>
      </c>
      <c r="J264">
        <v>313724</v>
      </c>
      <c r="K264">
        <v>617984</v>
      </c>
      <c r="L264">
        <v>1252941</v>
      </c>
      <c r="M264">
        <v>1852195</v>
      </c>
      <c r="O264">
        <v>262</v>
      </c>
      <c r="P264">
        <f t="shared" si="30"/>
        <v>3291.6</v>
      </c>
      <c r="Q264">
        <f t="shared" si="31"/>
        <v>3076.8</v>
      </c>
      <c r="R264">
        <f t="shared" si="32"/>
        <v>3016.68</v>
      </c>
      <c r="S264">
        <f t="shared" si="28"/>
        <v>3137.24</v>
      </c>
      <c r="T264">
        <f t="shared" si="29"/>
        <v>3089.92</v>
      </c>
      <c r="U264">
        <f t="shared" si="33"/>
        <v>3132.3525</v>
      </c>
      <c r="V264">
        <f t="shared" si="34"/>
        <v>3086.9916666666668</v>
      </c>
      <c r="Z264">
        <v>1252941</v>
      </c>
    </row>
    <row r="265" spans="6:26" x14ac:dyDescent="0.45">
      <c r="F265">
        <v>263</v>
      </c>
      <c r="G265">
        <v>16627</v>
      </c>
      <c r="H265">
        <v>30897</v>
      </c>
      <c r="I265">
        <v>150695</v>
      </c>
      <c r="J265">
        <v>312918</v>
      </c>
      <c r="K265">
        <v>618255</v>
      </c>
      <c r="L265">
        <v>1252543</v>
      </c>
      <c r="M265">
        <v>1851999</v>
      </c>
      <c r="O265">
        <v>263</v>
      </c>
      <c r="P265">
        <f t="shared" si="30"/>
        <v>3325.4</v>
      </c>
      <c r="Q265">
        <f t="shared" si="31"/>
        <v>3089.7</v>
      </c>
      <c r="R265">
        <f t="shared" si="32"/>
        <v>3013.9</v>
      </c>
      <c r="S265">
        <f t="shared" si="28"/>
        <v>3129.18</v>
      </c>
      <c r="T265">
        <f t="shared" si="29"/>
        <v>3091.2750000000001</v>
      </c>
      <c r="U265">
        <f t="shared" si="33"/>
        <v>3131.3575000000001</v>
      </c>
      <c r="V265">
        <f t="shared" si="34"/>
        <v>3086.665</v>
      </c>
      <c r="Z265">
        <v>1252543</v>
      </c>
    </row>
    <row r="266" spans="6:26" x14ac:dyDescent="0.45">
      <c r="F266">
        <v>264</v>
      </c>
      <c r="G266">
        <v>16556</v>
      </c>
      <c r="H266">
        <v>30737</v>
      </c>
      <c r="I266">
        <v>150762</v>
      </c>
      <c r="J266">
        <v>313020</v>
      </c>
      <c r="K266">
        <v>617893</v>
      </c>
      <c r="L266">
        <v>1252510</v>
      </c>
      <c r="M266">
        <v>1853353</v>
      </c>
      <c r="O266">
        <v>264</v>
      </c>
      <c r="P266">
        <f t="shared" si="30"/>
        <v>3311.2</v>
      </c>
      <c r="Q266">
        <f t="shared" si="31"/>
        <v>3073.7</v>
      </c>
      <c r="R266">
        <f t="shared" si="32"/>
        <v>3015.24</v>
      </c>
      <c r="S266">
        <f t="shared" si="28"/>
        <v>3130.2</v>
      </c>
      <c r="T266">
        <f t="shared" si="29"/>
        <v>3089.4650000000001</v>
      </c>
      <c r="U266">
        <f t="shared" si="33"/>
        <v>3131.2750000000001</v>
      </c>
      <c r="V266">
        <f t="shared" si="34"/>
        <v>3088.9216666666666</v>
      </c>
      <c r="Z266">
        <v>1252510</v>
      </c>
    </row>
    <row r="267" spans="6:26" x14ac:dyDescent="0.45">
      <c r="F267">
        <v>265</v>
      </c>
      <c r="G267">
        <v>16599</v>
      </c>
      <c r="H267">
        <v>31042</v>
      </c>
      <c r="I267">
        <v>150717</v>
      </c>
      <c r="J267">
        <v>313417</v>
      </c>
      <c r="K267">
        <v>618705</v>
      </c>
      <c r="L267">
        <v>1251879</v>
      </c>
      <c r="M267">
        <v>1853055</v>
      </c>
      <c r="O267">
        <v>265</v>
      </c>
      <c r="P267">
        <f t="shared" si="30"/>
        <v>3319.8</v>
      </c>
      <c r="Q267">
        <f t="shared" si="31"/>
        <v>3104.2</v>
      </c>
      <c r="R267">
        <f t="shared" si="32"/>
        <v>3014.34</v>
      </c>
      <c r="S267">
        <f t="shared" si="28"/>
        <v>3134.17</v>
      </c>
      <c r="T267">
        <f t="shared" si="29"/>
        <v>3093.5250000000001</v>
      </c>
      <c r="U267">
        <f t="shared" si="33"/>
        <v>3129.6975000000002</v>
      </c>
      <c r="V267">
        <f t="shared" si="34"/>
        <v>3088.4250000000002</v>
      </c>
      <c r="Z267">
        <v>1251879</v>
      </c>
    </row>
    <row r="268" spans="6:26" x14ac:dyDescent="0.45">
      <c r="F268">
        <v>266</v>
      </c>
      <c r="G268">
        <v>16614</v>
      </c>
      <c r="H268">
        <v>30735</v>
      </c>
      <c r="I268">
        <v>151151</v>
      </c>
      <c r="J268">
        <v>313644</v>
      </c>
      <c r="K268">
        <v>617949</v>
      </c>
      <c r="L268">
        <v>1253558</v>
      </c>
      <c r="M268">
        <v>1853199</v>
      </c>
      <c r="O268">
        <v>266</v>
      </c>
      <c r="P268">
        <f t="shared" si="30"/>
        <v>3322.8</v>
      </c>
      <c r="Q268">
        <f t="shared" si="31"/>
        <v>3073.5</v>
      </c>
      <c r="R268">
        <f t="shared" si="32"/>
        <v>3023.02</v>
      </c>
      <c r="S268">
        <f t="shared" si="28"/>
        <v>3136.44</v>
      </c>
      <c r="T268">
        <f t="shared" si="29"/>
        <v>3089.7449999999999</v>
      </c>
      <c r="U268">
        <f t="shared" si="33"/>
        <v>3133.895</v>
      </c>
      <c r="V268">
        <f t="shared" si="34"/>
        <v>3088.665</v>
      </c>
      <c r="Z268">
        <v>1253558</v>
      </c>
    </row>
    <row r="269" spans="6:26" x14ac:dyDescent="0.45">
      <c r="F269">
        <v>267</v>
      </c>
      <c r="G269">
        <v>16633</v>
      </c>
      <c r="H269">
        <v>30771</v>
      </c>
      <c r="I269">
        <v>150764</v>
      </c>
      <c r="J269">
        <v>312024</v>
      </c>
      <c r="K269">
        <v>618423</v>
      </c>
      <c r="L269">
        <v>1252538</v>
      </c>
      <c r="M269">
        <v>1852740</v>
      </c>
      <c r="O269">
        <v>267</v>
      </c>
      <c r="P269">
        <f t="shared" si="30"/>
        <v>3326.6</v>
      </c>
      <c r="Q269">
        <f t="shared" si="31"/>
        <v>3077.1</v>
      </c>
      <c r="R269">
        <f t="shared" si="32"/>
        <v>3015.28</v>
      </c>
      <c r="S269">
        <f t="shared" si="28"/>
        <v>3120.24</v>
      </c>
      <c r="T269">
        <f t="shared" si="29"/>
        <v>3092.1149999999998</v>
      </c>
      <c r="U269">
        <f t="shared" si="33"/>
        <v>3131.3449999999998</v>
      </c>
      <c r="V269">
        <f t="shared" si="34"/>
        <v>3087.9</v>
      </c>
      <c r="Z269">
        <v>1252538</v>
      </c>
    </row>
    <row r="270" spans="6:26" x14ac:dyDescent="0.45">
      <c r="F270">
        <v>268</v>
      </c>
      <c r="G270">
        <v>16670</v>
      </c>
      <c r="H270">
        <v>31002</v>
      </c>
      <c r="I270">
        <v>150388</v>
      </c>
      <c r="J270">
        <v>313770</v>
      </c>
      <c r="K270">
        <v>617751</v>
      </c>
      <c r="L270">
        <v>1253717</v>
      </c>
      <c r="M270">
        <v>1851591</v>
      </c>
      <c r="O270">
        <v>268</v>
      </c>
      <c r="P270">
        <f t="shared" si="30"/>
        <v>3334</v>
      </c>
      <c r="Q270">
        <f t="shared" si="31"/>
        <v>3100.2</v>
      </c>
      <c r="R270">
        <f t="shared" si="32"/>
        <v>3007.76</v>
      </c>
      <c r="S270">
        <f t="shared" si="28"/>
        <v>3137.7</v>
      </c>
      <c r="T270">
        <f t="shared" si="29"/>
        <v>3088.7550000000001</v>
      </c>
      <c r="U270">
        <f t="shared" si="33"/>
        <v>3134.2925</v>
      </c>
      <c r="V270">
        <f t="shared" si="34"/>
        <v>3085.9850000000001</v>
      </c>
      <c r="Z270">
        <v>1253717</v>
      </c>
    </row>
    <row r="271" spans="6:26" x14ac:dyDescent="0.45">
      <c r="F271">
        <v>269</v>
      </c>
      <c r="G271">
        <v>16662</v>
      </c>
      <c r="H271">
        <v>30867</v>
      </c>
      <c r="I271">
        <v>150600</v>
      </c>
      <c r="J271">
        <v>313797</v>
      </c>
      <c r="K271">
        <v>617430</v>
      </c>
      <c r="L271">
        <v>1250981</v>
      </c>
      <c r="M271">
        <v>1852534</v>
      </c>
      <c r="O271">
        <v>269</v>
      </c>
      <c r="P271">
        <f t="shared" si="30"/>
        <v>3332.4</v>
      </c>
      <c r="Q271">
        <f t="shared" si="31"/>
        <v>3086.7</v>
      </c>
      <c r="R271">
        <f t="shared" si="32"/>
        <v>3012</v>
      </c>
      <c r="S271">
        <f t="shared" si="28"/>
        <v>3137.97</v>
      </c>
      <c r="T271">
        <f t="shared" si="29"/>
        <v>3087.15</v>
      </c>
      <c r="U271">
        <f t="shared" si="33"/>
        <v>3127.4524999999999</v>
      </c>
      <c r="V271">
        <f t="shared" si="34"/>
        <v>3087.5566666666668</v>
      </c>
      <c r="Z271">
        <v>1250981</v>
      </c>
    </row>
    <row r="272" spans="6:26" x14ac:dyDescent="0.45">
      <c r="F272">
        <v>270</v>
      </c>
      <c r="G272">
        <v>16537</v>
      </c>
      <c r="H272">
        <v>30605</v>
      </c>
      <c r="I272">
        <v>150411</v>
      </c>
      <c r="J272">
        <v>313456</v>
      </c>
      <c r="K272">
        <v>618346</v>
      </c>
      <c r="L272">
        <v>1252961</v>
      </c>
      <c r="M272">
        <v>1852900</v>
      </c>
      <c r="O272">
        <v>270</v>
      </c>
      <c r="P272">
        <f t="shared" si="30"/>
        <v>3307.4</v>
      </c>
      <c r="Q272">
        <f t="shared" si="31"/>
        <v>3060.5</v>
      </c>
      <c r="R272">
        <f t="shared" si="32"/>
        <v>3008.22</v>
      </c>
      <c r="S272">
        <f t="shared" si="28"/>
        <v>3134.56</v>
      </c>
      <c r="T272">
        <f t="shared" si="29"/>
        <v>3091.73</v>
      </c>
      <c r="U272">
        <f t="shared" si="33"/>
        <v>3132.4025000000001</v>
      </c>
      <c r="V272">
        <f t="shared" si="34"/>
        <v>3088.1666666666665</v>
      </c>
      <c r="Z272">
        <v>1252961</v>
      </c>
    </row>
    <row r="273" spans="6:26" x14ac:dyDescent="0.45">
      <c r="F273">
        <v>271</v>
      </c>
      <c r="G273">
        <v>16743</v>
      </c>
      <c r="H273">
        <v>30900</v>
      </c>
      <c r="I273">
        <v>150683</v>
      </c>
      <c r="J273">
        <v>313311</v>
      </c>
      <c r="K273">
        <v>618299</v>
      </c>
      <c r="L273">
        <v>1252865</v>
      </c>
      <c r="M273">
        <v>1854937</v>
      </c>
      <c r="O273">
        <v>271</v>
      </c>
      <c r="P273">
        <f t="shared" si="30"/>
        <v>3348.6</v>
      </c>
      <c r="Q273">
        <f t="shared" si="31"/>
        <v>3090</v>
      </c>
      <c r="R273">
        <f t="shared" si="32"/>
        <v>3013.66</v>
      </c>
      <c r="S273">
        <f t="shared" si="28"/>
        <v>3133.11</v>
      </c>
      <c r="T273">
        <f t="shared" si="29"/>
        <v>3091.4949999999999</v>
      </c>
      <c r="U273">
        <f t="shared" si="33"/>
        <v>3132.1624999999999</v>
      </c>
      <c r="V273">
        <f t="shared" si="34"/>
        <v>3091.5616666666665</v>
      </c>
      <c r="Z273">
        <v>1252865</v>
      </c>
    </row>
    <row r="274" spans="6:26" x14ac:dyDescent="0.45">
      <c r="F274">
        <v>272</v>
      </c>
      <c r="G274">
        <v>16600</v>
      </c>
      <c r="H274">
        <v>30917</v>
      </c>
      <c r="I274">
        <v>150770</v>
      </c>
      <c r="J274">
        <v>313303</v>
      </c>
      <c r="K274">
        <v>618392</v>
      </c>
      <c r="L274">
        <v>1251975</v>
      </c>
      <c r="M274">
        <v>1851731</v>
      </c>
      <c r="O274">
        <v>272</v>
      </c>
      <c r="P274">
        <f t="shared" si="30"/>
        <v>3320</v>
      </c>
      <c r="Q274">
        <f t="shared" si="31"/>
        <v>3091.7</v>
      </c>
      <c r="R274">
        <f t="shared" si="32"/>
        <v>3015.4</v>
      </c>
      <c r="S274">
        <f t="shared" si="28"/>
        <v>3133.03</v>
      </c>
      <c r="T274">
        <f t="shared" si="29"/>
        <v>3091.96</v>
      </c>
      <c r="U274">
        <f t="shared" si="33"/>
        <v>3129.9375</v>
      </c>
      <c r="V274">
        <f t="shared" si="34"/>
        <v>3086.2183333333332</v>
      </c>
      <c r="Z274">
        <v>1251975</v>
      </c>
    </row>
    <row r="275" spans="6:26" x14ac:dyDescent="0.45">
      <c r="F275">
        <v>273</v>
      </c>
      <c r="G275">
        <v>16454</v>
      </c>
      <c r="H275">
        <v>30934</v>
      </c>
      <c r="I275">
        <v>150653</v>
      </c>
      <c r="J275">
        <v>313123</v>
      </c>
      <c r="K275">
        <v>619696</v>
      </c>
      <c r="L275">
        <v>1252478</v>
      </c>
      <c r="M275">
        <v>1853408</v>
      </c>
      <c r="O275">
        <v>273</v>
      </c>
      <c r="P275">
        <f t="shared" si="30"/>
        <v>3290.8</v>
      </c>
      <c r="Q275">
        <f t="shared" si="31"/>
        <v>3093.4</v>
      </c>
      <c r="R275">
        <f t="shared" si="32"/>
        <v>3013.06</v>
      </c>
      <c r="S275">
        <f t="shared" si="28"/>
        <v>3131.23</v>
      </c>
      <c r="T275">
        <f t="shared" si="29"/>
        <v>3098.48</v>
      </c>
      <c r="U275">
        <f t="shared" si="33"/>
        <v>3131.1950000000002</v>
      </c>
      <c r="V275">
        <f t="shared" si="34"/>
        <v>3089.0133333333333</v>
      </c>
      <c r="Z275">
        <v>1252478</v>
      </c>
    </row>
    <row r="276" spans="6:26" x14ac:dyDescent="0.45">
      <c r="F276">
        <v>274</v>
      </c>
      <c r="G276">
        <v>16705</v>
      </c>
      <c r="H276">
        <v>30782</v>
      </c>
      <c r="I276">
        <v>150489</v>
      </c>
      <c r="J276">
        <v>313644</v>
      </c>
      <c r="K276">
        <v>618556</v>
      </c>
      <c r="L276">
        <v>1252613</v>
      </c>
      <c r="M276">
        <v>1853970</v>
      </c>
      <c r="O276">
        <v>274</v>
      </c>
      <c r="P276">
        <f t="shared" si="30"/>
        <v>3341</v>
      </c>
      <c r="Q276">
        <f t="shared" si="31"/>
        <v>3078.2</v>
      </c>
      <c r="R276">
        <f t="shared" si="32"/>
        <v>3009.78</v>
      </c>
      <c r="S276">
        <f t="shared" si="28"/>
        <v>3136.44</v>
      </c>
      <c r="T276">
        <f t="shared" si="29"/>
        <v>3092.78</v>
      </c>
      <c r="U276">
        <f t="shared" si="33"/>
        <v>3131.5324999999998</v>
      </c>
      <c r="V276">
        <f t="shared" si="34"/>
        <v>3089.95</v>
      </c>
      <c r="Z276">
        <v>1252613</v>
      </c>
    </row>
    <row r="277" spans="6:26" x14ac:dyDescent="0.45">
      <c r="F277">
        <v>275</v>
      </c>
      <c r="G277">
        <v>16439</v>
      </c>
      <c r="H277">
        <v>30835</v>
      </c>
      <c r="I277">
        <v>150303</v>
      </c>
      <c r="J277">
        <v>313513</v>
      </c>
      <c r="K277">
        <v>618335</v>
      </c>
      <c r="L277">
        <v>1250914</v>
      </c>
      <c r="M277">
        <v>1852063</v>
      </c>
      <c r="O277">
        <v>275</v>
      </c>
      <c r="P277">
        <f t="shared" si="30"/>
        <v>3287.8</v>
      </c>
      <c r="Q277">
        <f t="shared" si="31"/>
        <v>3083.5</v>
      </c>
      <c r="R277">
        <f t="shared" si="32"/>
        <v>3006.06</v>
      </c>
      <c r="S277">
        <f t="shared" si="28"/>
        <v>3135.13</v>
      </c>
      <c r="T277">
        <f t="shared" si="29"/>
        <v>3091.6750000000002</v>
      </c>
      <c r="U277">
        <f t="shared" si="33"/>
        <v>3127.2849999999999</v>
      </c>
      <c r="V277">
        <f t="shared" si="34"/>
        <v>3086.7716666666665</v>
      </c>
      <c r="Z277">
        <v>1250914</v>
      </c>
    </row>
    <row r="278" spans="6:26" x14ac:dyDescent="0.45">
      <c r="F278">
        <v>276</v>
      </c>
      <c r="G278">
        <v>16647</v>
      </c>
      <c r="H278">
        <v>31071</v>
      </c>
      <c r="I278">
        <v>151402</v>
      </c>
      <c r="J278">
        <v>313791</v>
      </c>
      <c r="K278">
        <v>617539</v>
      </c>
      <c r="L278">
        <v>1253102</v>
      </c>
      <c r="M278">
        <v>1852707</v>
      </c>
      <c r="O278">
        <v>276</v>
      </c>
      <c r="P278">
        <f t="shared" si="30"/>
        <v>3329.4</v>
      </c>
      <c r="Q278">
        <f t="shared" si="31"/>
        <v>3107.1</v>
      </c>
      <c r="R278">
        <f t="shared" si="32"/>
        <v>3028.04</v>
      </c>
      <c r="S278">
        <f t="shared" si="28"/>
        <v>3137.91</v>
      </c>
      <c r="T278">
        <f t="shared" si="29"/>
        <v>3087.6950000000002</v>
      </c>
      <c r="U278">
        <f t="shared" si="33"/>
        <v>3132.7550000000001</v>
      </c>
      <c r="V278">
        <f t="shared" si="34"/>
        <v>3087.8449999999998</v>
      </c>
      <c r="Z278">
        <v>1253102</v>
      </c>
    </row>
    <row r="279" spans="6:26" x14ac:dyDescent="0.45">
      <c r="F279">
        <v>277</v>
      </c>
      <c r="G279">
        <v>16418</v>
      </c>
      <c r="H279">
        <v>31054</v>
      </c>
      <c r="I279">
        <v>151019</v>
      </c>
      <c r="J279">
        <v>313953</v>
      </c>
      <c r="K279">
        <v>618125</v>
      </c>
      <c r="L279">
        <v>1252174</v>
      </c>
      <c r="M279">
        <v>1853304</v>
      </c>
      <c r="O279">
        <v>277</v>
      </c>
      <c r="P279">
        <f t="shared" si="30"/>
        <v>3283.6</v>
      </c>
      <c r="Q279">
        <f t="shared" si="31"/>
        <v>3105.4</v>
      </c>
      <c r="R279">
        <f t="shared" si="32"/>
        <v>3020.38</v>
      </c>
      <c r="S279">
        <f t="shared" si="28"/>
        <v>3139.53</v>
      </c>
      <c r="T279">
        <f t="shared" si="29"/>
        <v>3090.625</v>
      </c>
      <c r="U279">
        <f t="shared" si="33"/>
        <v>3130.4349999999999</v>
      </c>
      <c r="V279">
        <f t="shared" si="34"/>
        <v>3088.84</v>
      </c>
      <c r="Z279">
        <v>1252174</v>
      </c>
    </row>
    <row r="280" spans="6:26" x14ac:dyDescent="0.45">
      <c r="F280">
        <v>278</v>
      </c>
      <c r="G280">
        <v>16612</v>
      </c>
      <c r="H280">
        <v>30980</v>
      </c>
      <c r="I280">
        <v>150903</v>
      </c>
      <c r="J280">
        <v>314054</v>
      </c>
      <c r="K280">
        <v>618347</v>
      </c>
      <c r="L280">
        <v>1251763</v>
      </c>
      <c r="M280">
        <v>1854012</v>
      </c>
      <c r="O280">
        <v>278</v>
      </c>
      <c r="P280">
        <f t="shared" si="30"/>
        <v>3322.4</v>
      </c>
      <c r="Q280">
        <f t="shared" si="31"/>
        <v>3098</v>
      </c>
      <c r="R280">
        <f t="shared" si="32"/>
        <v>3018.06</v>
      </c>
      <c r="S280">
        <f t="shared" si="28"/>
        <v>3140.54</v>
      </c>
      <c r="T280">
        <f t="shared" si="29"/>
        <v>3091.7350000000001</v>
      </c>
      <c r="U280">
        <f t="shared" si="33"/>
        <v>3129.4074999999998</v>
      </c>
      <c r="V280">
        <f t="shared" si="34"/>
        <v>3090.02</v>
      </c>
      <c r="Z280">
        <v>1251763</v>
      </c>
    </row>
    <row r="281" spans="6:26" x14ac:dyDescent="0.45">
      <c r="F281">
        <v>279</v>
      </c>
      <c r="G281">
        <v>16577</v>
      </c>
      <c r="H281">
        <v>31176</v>
      </c>
      <c r="I281">
        <v>150474</v>
      </c>
      <c r="J281">
        <v>313286</v>
      </c>
      <c r="K281">
        <v>617745</v>
      </c>
      <c r="L281">
        <v>1253542</v>
      </c>
      <c r="M281">
        <v>1851991</v>
      </c>
      <c r="O281">
        <v>279</v>
      </c>
      <c r="P281">
        <f t="shared" si="30"/>
        <v>3315.4</v>
      </c>
      <c r="Q281">
        <f t="shared" si="31"/>
        <v>3117.6</v>
      </c>
      <c r="R281">
        <f t="shared" si="32"/>
        <v>3009.48</v>
      </c>
      <c r="S281">
        <f t="shared" si="28"/>
        <v>3132.86</v>
      </c>
      <c r="T281">
        <f t="shared" si="29"/>
        <v>3088.7249999999999</v>
      </c>
      <c r="U281">
        <f t="shared" si="33"/>
        <v>3133.855</v>
      </c>
      <c r="V281">
        <f t="shared" si="34"/>
        <v>3086.6516666666666</v>
      </c>
      <c r="Z281">
        <v>1253542</v>
      </c>
    </row>
    <row r="282" spans="6:26" x14ac:dyDescent="0.45">
      <c r="F282">
        <v>280</v>
      </c>
      <c r="G282">
        <v>16499</v>
      </c>
      <c r="H282">
        <v>30891</v>
      </c>
      <c r="I282">
        <v>150936</v>
      </c>
      <c r="J282">
        <v>313460</v>
      </c>
      <c r="K282">
        <v>617639</v>
      </c>
      <c r="L282">
        <v>1252052</v>
      </c>
      <c r="M282">
        <v>1852292</v>
      </c>
      <c r="O282">
        <v>280</v>
      </c>
      <c r="P282">
        <f t="shared" si="30"/>
        <v>3299.8</v>
      </c>
      <c r="Q282">
        <f t="shared" si="31"/>
        <v>3089.1</v>
      </c>
      <c r="R282">
        <f t="shared" si="32"/>
        <v>3018.72</v>
      </c>
      <c r="S282">
        <f t="shared" si="28"/>
        <v>3134.6</v>
      </c>
      <c r="T282">
        <f t="shared" si="29"/>
        <v>3088.1950000000002</v>
      </c>
      <c r="U282">
        <f t="shared" si="33"/>
        <v>3130.13</v>
      </c>
      <c r="V282">
        <f t="shared" si="34"/>
        <v>3087.1533333333332</v>
      </c>
      <c r="Z282">
        <v>1252052</v>
      </c>
    </row>
    <row r="283" spans="6:26" x14ac:dyDescent="0.45">
      <c r="F283">
        <v>281</v>
      </c>
      <c r="G283">
        <v>16556</v>
      </c>
      <c r="H283">
        <v>30955</v>
      </c>
      <c r="I283">
        <v>150293</v>
      </c>
      <c r="J283">
        <v>312483</v>
      </c>
      <c r="K283">
        <v>618746</v>
      </c>
      <c r="L283">
        <v>1253400</v>
      </c>
      <c r="M283">
        <v>1852869</v>
      </c>
      <c r="O283">
        <v>281</v>
      </c>
      <c r="P283">
        <f t="shared" si="30"/>
        <v>3311.2</v>
      </c>
      <c r="Q283">
        <f t="shared" si="31"/>
        <v>3095.5</v>
      </c>
      <c r="R283">
        <f t="shared" si="32"/>
        <v>3005.86</v>
      </c>
      <c r="S283">
        <f t="shared" si="28"/>
        <v>3124.83</v>
      </c>
      <c r="T283">
        <f t="shared" si="29"/>
        <v>3093.73</v>
      </c>
      <c r="U283">
        <f t="shared" si="33"/>
        <v>3133.5</v>
      </c>
      <c r="V283">
        <f t="shared" si="34"/>
        <v>3088.1149999999998</v>
      </c>
      <c r="Z283">
        <v>1253400</v>
      </c>
    </row>
    <row r="284" spans="6:26" x14ac:dyDescent="0.45">
      <c r="F284">
        <v>282</v>
      </c>
      <c r="G284">
        <v>16579</v>
      </c>
      <c r="H284">
        <v>30949</v>
      </c>
      <c r="I284">
        <v>150375</v>
      </c>
      <c r="J284">
        <v>313698</v>
      </c>
      <c r="K284">
        <v>617555</v>
      </c>
      <c r="L284">
        <v>1251954</v>
      </c>
      <c r="M284">
        <v>1853363</v>
      </c>
      <c r="O284">
        <v>282</v>
      </c>
      <c r="P284">
        <f t="shared" si="30"/>
        <v>3315.8</v>
      </c>
      <c r="Q284">
        <f t="shared" si="31"/>
        <v>3094.9</v>
      </c>
      <c r="R284">
        <f t="shared" si="32"/>
        <v>3007.5</v>
      </c>
      <c r="S284">
        <f t="shared" si="28"/>
        <v>3136.98</v>
      </c>
      <c r="T284">
        <f t="shared" si="29"/>
        <v>3087.7750000000001</v>
      </c>
      <c r="U284">
        <f t="shared" si="33"/>
        <v>3129.8850000000002</v>
      </c>
      <c r="V284">
        <f t="shared" si="34"/>
        <v>3088.9383333333335</v>
      </c>
      <c r="Z284">
        <v>1251954</v>
      </c>
    </row>
    <row r="285" spans="6:26" x14ac:dyDescent="0.45">
      <c r="F285">
        <v>283</v>
      </c>
      <c r="G285">
        <v>16634</v>
      </c>
      <c r="H285">
        <v>31052</v>
      </c>
      <c r="I285">
        <v>150797</v>
      </c>
      <c r="J285">
        <v>312713</v>
      </c>
      <c r="K285">
        <v>617639</v>
      </c>
      <c r="L285">
        <v>1252463</v>
      </c>
      <c r="M285">
        <v>1854060</v>
      </c>
      <c r="O285">
        <v>283</v>
      </c>
      <c r="P285">
        <f t="shared" si="30"/>
        <v>3326.8</v>
      </c>
      <c r="Q285">
        <f t="shared" si="31"/>
        <v>3105.2</v>
      </c>
      <c r="R285">
        <f t="shared" si="32"/>
        <v>3015.94</v>
      </c>
      <c r="S285">
        <f t="shared" si="28"/>
        <v>3127.13</v>
      </c>
      <c r="T285">
        <f t="shared" si="29"/>
        <v>3088.1950000000002</v>
      </c>
      <c r="U285">
        <f t="shared" si="33"/>
        <v>3131.1574999999998</v>
      </c>
      <c r="V285">
        <f t="shared" si="34"/>
        <v>3090.1</v>
      </c>
      <c r="Z285">
        <v>1252463</v>
      </c>
    </row>
    <row r="286" spans="6:26" x14ac:dyDescent="0.45">
      <c r="F286">
        <v>284</v>
      </c>
      <c r="G286">
        <v>16507</v>
      </c>
      <c r="H286">
        <v>30910</v>
      </c>
      <c r="I286">
        <v>150274</v>
      </c>
      <c r="J286">
        <v>313421</v>
      </c>
      <c r="K286">
        <v>618051</v>
      </c>
      <c r="L286">
        <v>1252817</v>
      </c>
      <c r="M286">
        <v>1853065</v>
      </c>
      <c r="O286">
        <v>284</v>
      </c>
      <c r="P286">
        <f t="shared" si="30"/>
        <v>3301.4</v>
      </c>
      <c r="Q286">
        <f t="shared" si="31"/>
        <v>3091</v>
      </c>
      <c r="R286">
        <f t="shared" si="32"/>
        <v>3005.48</v>
      </c>
      <c r="S286">
        <f t="shared" si="28"/>
        <v>3134.21</v>
      </c>
      <c r="T286">
        <f t="shared" si="29"/>
        <v>3090.2550000000001</v>
      </c>
      <c r="U286">
        <f t="shared" si="33"/>
        <v>3132.0425</v>
      </c>
      <c r="V286">
        <f t="shared" si="34"/>
        <v>3088.4416666666666</v>
      </c>
      <c r="Z286">
        <v>1252817</v>
      </c>
    </row>
    <row r="287" spans="6:26" x14ac:dyDescent="0.45">
      <c r="F287">
        <v>285</v>
      </c>
      <c r="G287">
        <v>16616</v>
      </c>
      <c r="H287">
        <v>30914</v>
      </c>
      <c r="I287">
        <v>150845</v>
      </c>
      <c r="J287">
        <v>313654</v>
      </c>
      <c r="K287">
        <v>618487</v>
      </c>
      <c r="L287">
        <v>1252677</v>
      </c>
      <c r="M287">
        <v>1852627</v>
      </c>
      <c r="O287">
        <v>285</v>
      </c>
      <c r="P287">
        <f t="shared" si="30"/>
        <v>3323.2</v>
      </c>
      <c r="Q287">
        <f t="shared" si="31"/>
        <v>3091.4</v>
      </c>
      <c r="R287">
        <f t="shared" si="32"/>
        <v>3016.9</v>
      </c>
      <c r="S287">
        <f t="shared" si="28"/>
        <v>3136.54</v>
      </c>
      <c r="T287">
        <f t="shared" si="29"/>
        <v>3092.4349999999999</v>
      </c>
      <c r="U287">
        <f t="shared" si="33"/>
        <v>3131.6925000000001</v>
      </c>
      <c r="V287">
        <f t="shared" si="34"/>
        <v>3087.7116666666666</v>
      </c>
      <c r="Z287">
        <v>1252677</v>
      </c>
    </row>
    <row r="288" spans="6:26" x14ac:dyDescent="0.45">
      <c r="F288">
        <v>286</v>
      </c>
      <c r="G288">
        <v>16549</v>
      </c>
      <c r="H288">
        <v>31023</v>
      </c>
      <c r="I288">
        <v>151006</v>
      </c>
      <c r="J288">
        <v>314673</v>
      </c>
      <c r="K288">
        <v>618013</v>
      </c>
      <c r="L288">
        <v>1252154</v>
      </c>
      <c r="M288">
        <v>1852498</v>
      </c>
      <c r="O288">
        <v>286</v>
      </c>
      <c r="P288">
        <f t="shared" si="30"/>
        <v>3309.8</v>
      </c>
      <c r="Q288">
        <f t="shared" si="31"/>
        <v>3102.3</v>
      </c>
      <c r="R288">
        <f t="shared" si="32"/>
        <v>3020.12</v>
      </c>
      <c r="S288">
        <f t="shared" si="28"/>
        <v>3146.73</v>
      </c>
      <c r="T288">
        <f t="shared" si="29"/>
        <v>3090.0650000000001</v>
      </c>
      <c r="U288">
        <f t="shared" si="33"/>
        <v>3130.3850000000002</v>
      </c>
      <c r="V288">
        <f t="shared" si="34"/>
        <v>3087.4966666666664</v>
      </c>
      <c r="Z288">
        <v>1252154</v>
      </c>
    </row>
    <row r="289" spans="6:26" x14ac:dyDescent="0.45">
      <c r="F289">
        <v>287</v>
      </c>
      <c r="G289">
        <v>16531</v>
      </c>
      <c r="H289">
        <v>30894</v>
      </c>
      <c r="I289">
        <v>150618</v>
      </c>
      <c r="J289">
        <v>313472</v>
      </c>
      <c r="K289">
        <v>617667</v>
      </c>
      <c r="L289">
        <v>1252323</v>
      </c>
      <c r="M289">
        <v>1852211</v>
      </c>
      <c r="O289">
        <v>287</v>
      </c>
      <c r="P289">
        <f t="shared" si="30"/>
        <v>3306.2</v>
      </c>
      <c r="Q289">
        <f t="shared" si="31"/>
        <v>3089.4</v>
      </c>
      <c r="R289">
        <f t="shared" si="32"/>
        <v>3012.36</v>
      </c>
      <c r="S289">
        <f t="shared" si="28"/>
        <v>3134.72</v>
      </c>
      <c r="T289">
        <f t="shared" si="29"/>
        <v>3088.335</v>
      </c>
      <c r="U289">
        <f t="shared" si="33"/>
        <v>3130.8074999999999</v>
      </c>
      <c r="V289">
        <f t="shared" si="34"/>
        <v>3087.0183333333334</v>
      </c>
      <c r="Z289">
        <v>1252323</v>
      </c>
    </row>
    <row r="290" spans="6:26" x14ac:dyDescent="0.45">
      <c r="F290">
        <v>288</v>
      </c>
      <c r="G290">
        <v>16636</v>
      </c>
      <c r="H290">
        <v>31006</v>
      </c>
      <c r="I290">
        <v>150628</v>
      </c>
      <c r="J290">
        <v>313132</v>
      </c>
      <c r="K290">
        <v>618007</v>
      </c>
      <c r="L290">
        <v>1253807</v>
      </c>
      <c r="M290">
        <v>1852104</v>
      </c>
      <c r="O290">
        <v>288</v>
      </c>
      <c r="P290">
        <f t="shared" si="30"/>
        <v>3327.2</v>
      </c>
      <c r="Q290">
        <f t="shared" si="31"/>
        <v>3100.6</v>
      </c>
      <c r="R290">
        <f t="shared" si="32"/>
        <v>3012.56</v>
      </c>
      <c r="S290">
        <f t="shared" si="28"/>
        <v>3131.32</v>
      </c>
      <c r="T290">
        <f t="shared" si="29"/>
        <v>3090.0349999999999</v>
      </c>
      <c r="U290">
        <f t="shared" si="33"/>
        <v>3134.5174999999999</v>
      </c>
      <c r="V290">
        <f t="shared" si="34"/>
        <v>3086.84</v>
      </c>
      <c r="Z290">
        <v>1253807</v>
      </c>
    </row>
    <row r="291" spans="6:26" x14ac:dyDescent="0.45">
      <c r="F291">
        <v>289</v>
      </c>
      <c r="G291">
        <v>16456</v>
      </c>
      <c r="H291">
        <v>30722</v>
      </c>
      <c r="I291">
        <v>150424</v>
      </c>
      <c r="J291">
        <v>313147</v>
      </c>
      <c r="K291">
        <v>616954</v>
      </c>
      <c r="L291">
        <v>1253286</v>
      </c>
      <c r="M291">
        <v>1854104</v>
      </c>
      <c r="O291">
        <v>289</v>
      </c>
      <c r="P291">
        <f t="shared" si="30"/>
        <v>3291.2</v>
      </c>
      <c r="Q291">
        <f t="shared" si="31"/>
        <v>3072.2</v>
      </c>
      <c r="R291">
        <f t="shared" si="32"/>
        <v>3008.48</v>
      </c>
      <c r="S291">
        <f t="shared" si="28"/>
        <v>3131.47</v>
      </c>
      <c r="T291">
        <f t="shared" si="29"/>
        <v>3084.77</v>
      </c>
      <c r="U291">
        <f t="shared" si="33"/>
        <v>3133.2150000000001</v>
      </c>
      <c r="V291">
        <f t="shared" si="34"/>
        <v>3090.1733333333332</v>
      </c>
      <c r="Z291">
        <v>1253286</v>
      </c>
    </row>
    <row r="292" spans="6:26" x14ac:dyDescent="0.45">
      <c r="F292">
        <v>290</v>
      </c>
      <c r="G292">
        <v>16489</v>
      </c>
      <c r="H292">
        <v>31154</v>
      </c>
      <c r="I292">
        <v>150661</v>
      </c>
      <c r="J292">
        <v>313360</v>
      </c>
      <c r="K292">
        <v>618692</v>
      </c>
      <c r="L292">
        <v>1251870</v>
      </c>
      <c r="M292">
        <v>1853171</v>
      </c>
      <c r="O292">
        <v>290</v>
      </c>
      <c r="P292">
        <f t="shared" si="30"/>
        <v>3297.8</v>
      </c>
      <c r="Q292">
        <f t="shared" si="31"/>
        <v>3115.4</v>
      </c>
      <c r="R292">
        <f t="shared" si="32"/>
        <v>3013.22</v>
      </c>
      <c r="S292">
        <f t="shared" si="28"/>
        <v>3133.6</v>
      </c>
      <c r="T292">
        <f t="shared" si="29"/>
        <v>3093.46</v>
      </c>
      <c r="U292">
        <f t="shared" si="33"/>
        <v>3129.6750000000002</v>
      </c>
      <c r="V292">
        <f t="shared" si="34"/>
        <v>3088.6183333333333</v>
      </c>
      <c r="Z292">
        <v>1251870</v>
      </c>
    </row>
    <row r="293" spans="6:26" x14ac:dyDescent="0.45">
      <c r="F293">
        <v>291</v>
      </c>
      <c r="G293">
        <v>16454</v>
      </c>
      <c r="H293">
        <v>30946</v>
      </c>
      <c r="I293">
        <v>150398</v>
      </c>
      <c r="J293">
        <v>313764</v>
      </c>
      <c r="K293">
        <v>619326</v>
      </c>
      <c r="L293">
        <v>1252303</v>
      </c>
      <c r="M293">
        <v>1851556</v>
      </c>
      <c r="O293">
        <v>291</v>
      </c>
      <c r="P293">
        <f t="shared" si="30"/>
        <v>3290.8</v>
      </c>
      <c r="Q293">
        <f t="shared" si="31"/>
        <v>3094.6</v>
      </c>
      <c r="R293">
        <f t="shared" si="32"/>
        <v>3007.96</v>
      </c>
      <c r="S293">
        <f t="shared" si="28"/>
        <v>3137.64</v>
      </c>
      <c r="T293">
        <f t="shared" si="29"/>
        <v>3096.63</v>
      </c>
      <c r="U293">
        <f t="shared" si="33"/>
        <v>3130.7575000000002</v>
      </c>
      <c r="V293">
        <f t="shared" si="34"/>
        <v>3085.9266666666667</v>
      </c>
      <c r="Z293">
        <v>1252303</v>
      </c>
    </row>
    <row r="294" spans="6:26" x14ac:dyDescent="0.45">
      <c r="F294">
        <v>292</v>
      </c>
      <c r="G294">
        <v>16574</v>
      </c>
      <c r="H294">
        <v>30836</v>
      </c>
      <c r="I294">
        <v>150207</v>
      </c>
      <c r="J294">
        <v>313658</v>
      </c>
      <c r="K294">
        <v>617603</v>
      </c>
      <c r="L294">
        <v>1253374</v>
      </c>
      <c r="M294">
        <v>1853017</v>
      </c>
      <c r="O294">
        <v>292</v>
      </c>
      <c r="P294">
        <f t="shared" si="30"/>
        <v>3314.8</v>
      </c>
      <c r="Q294">
        <f t="shared" si="31"/>
        <v>3083.6</v>
      </c>
      <c r="R294">
        <f t="shared" si="32"/>
        <v>3004.14</v>
      </c>
      <c r="S294">
        <f t="shared" si="28"/>
        <v>3136.58</v>
      </c>
      <c r="T294">
        <f t="shared" si="29"/>
        <v>3088.0149999999999</v>
      </c>
      <c r="U294">
        <f t="shared" si="33"/>
        <v>3133.4349999999999</v>
      </c>
      <c r="V294">
        <f t="shared" si="34"/>
        <v>3088.3616666666667</v>
      </c>
      <c r="Z294">
        <v>1253374</v>
      </c>
    </row>
    <row r="295" spans="6:26" x14ac:dyDescent="0.45">
      <c r="F295">
        <v>293</v>
      </c>
      <c r="G295">
        <v>16540</v>
      </c>
      <c r="H295">
        <v>31028</v>
      </c>
      <c r="I295">
        <v>150858</v>
      </c>
      <c r="J295">
        <v>313801</v>
      </c>
      <c r="K295">
        <v>617182</v>
      </c>
      <c r="L295">
        <v>1252040</v>
      </c>
      <c r="M295">
        <v>1853840</v>
      </c>
      <c r="O295">
        <v>293</v>
      </c>
      <c r="P295">
        <f t="shared" si="30"/>
        <v>3308</v>
      </c>
      <c r="Q295">
        <f t="shared" si="31"/>
        <v>3102.8</v>
      </c>
      <c r="R295">
        <f t="shared" si="32"/>
        <v>3017.16</v>
      </c>
      <c r="S295">
        <f t="shared" si="28"/>
        <v>3138.01</v>
      </c>
      <c r="T295">
        <f t="shared" si="29"/>
        <v>3085.91</v>
      </c>
      <c r="U295">
        <f t="shared" si="33"/>
        <v>3130.1</v>
      </c>
      <c r="V295">
        <f t="shared" si="34"/>
        <v>3089.7333333333331</v>
      </c>
      <c r="Z295">
        <v>1252040</v>
      </c>
    </row>
    <row r="296" spans="6:26" x14ac:dyDescent="0.45">
      <c r="F296">
        <v>294</v>
      </c>
      <c r="G296">
        <v>16676</v>
      </c>
      <c r="H296">
        <v>31056</v>
      </c>
      <c r="I296">
        <v>150628</v>
      </c>
      <c r="J296">
        <v>313101</v>
      </c>
      <c r="K296">
        <v>618102</v>
      </c>
      <c r="L296">
        <v>1252240</v>
      </c>
      <c r="M296">
        <v>1852663</v>
      </c>
      <c r="O296">
        <v>294</v>
      </c>
      <c r="P296">
        <f t="shared" si="30"/>
        <v>3335.2</v>
      </c>
      <c r="Q296">
        <f t="shared" si="31"/>
        <v>3105.6</v>
      </c>
      <c r="R296">
        <f t="shared" si="32"/>
        <v>3012.56</v>
      </c>
      <c r="S296">
        <f t="shared" si="28"/>
        <v>3131.01</v>
      </c>
      <c r="T296">
        <f t="shared" si="29"/>
        <v>3090.51</v>
      </c>
      <c r="U296">
        <f t="shared" si="33"/>
        <v>3130.6</v>
      </c>
      <c r="V296">
        <f t="shared" si="34"/>
        <v>3087.7716666666665</v>
      </c>
      <c r="Z296">
        <v>1252240</v>
      </c>
    </row>
    <row r="297" spans="6:26" x14ac:dyDescent="0.45">
      <c r="F297">
        <v>295</v>
      </c>
      <c r="G297">
        <v>16502</v>
      </c>
      <c r="H297">
        <v>31209</v>
      </c>
      <c r="I297">
        <v>150680</v>
      </c>
      <c r="J297">
        <v>313243</v>
      </c>
      <c r="K297">
        <v>618493</v>
      </c>
      <c r="L297">
        <v>1253150</v>
      </c>
      <c r="M297">
        <v>1853815</v>
      </c>
      <c r="O297">
        <v>295</v>
      </c>
      <c r="P297">
        <f t="shared" si="30"/>
        <v>3300.4</v>
      </c>
      <c r="Q297">
        <f t="shared" si="31"/>
        <v>3120.9</v>
      </c>
      <c r="R297">
        <f t="shared" si="32"/>
        <v>3013.6</v>
      </c>
      <c r="S297">
        <f t="shared" si="28"/>
        <v>3132.43</v>
      </c>
      <c r="T297">
        <f t="shared" si="29"/>
        <v>3092.4650000000001</v>
      </c>
      <c r="U297">
        <f t="shared" si="33"/>
        <v>3132.875</v>
      </c>
      <c r="V297">
        <f t="shared" si="34"/>
        <v>3089.6916666666666</v>
      </c>
      <c r="Z297">
        <v>1253150</v>
      </c>
    </row>
    <row r="298" spans="6:26" x14ac:dyDescent="0.45">
      <c r="F298">
        <v>296</v>
      </c>
      <c r="G298">
        <v>16570</v>
      </c>
      <c r="H298">
        <v>30874</v>
      </c>
      <c r="I298">
        <v>150716</v>
      </c>
      <c r="J298">
        <v>312527</v>
      </c>
      <c r="K298">
        <v>618434</v>
      </c>
      <c r="L298">
        <v>1252393</v>
      </c>
      <c r="M298">
        <v>1852458</v>
      </c>
      <c r="O298">
        <v>296</v>
      </c>
      <c r="P298">
        <f t="shared" si="30"/>
        <v>3314</v>
      </c>
      <c r="Q298">
        <f t="shared" si="31"/>
        <v>3087.4</v>
      </c>
      <c r="R298">
        <f t="shared" si="32"/>
        <v>3014.32</v>
      </c>
      <c r="S298">
        <f t="shared" si="28"/>
        <v>3125.27</v>
      </c>
      <c r="T298">
        <f t="shared" si="29"/>
        <v>3092.17</v>
      </c>
      <c r="U298">
        <f t="shared" si="33"/>
        <v>3130.9825000000001</v>
      </c>
      <c r="V298">
        <f t="shared" si="34"/>
        <v>3087.43</v>
      </c>
      <c r="Z298">
        <v>1252393</v>
      </c>
    </row>
    <row r="299" spans="6:26" x14ac:dyDescent="0.45">
      <c r="F299">
        <v>297</v>
      </c>
      <c r="G299">
        <v>16731</v>
      </c>
      <c r="H299">
        <v>30814</v>
      </c>
      <c r="I299">
        <v>150573</v>
      </c>
      <c r="J299">
        <v>313538</v>
      </c>
      <c r="K299">
        <v>618168</v>
      </c>
      <c r="L299">
        <v>1252628</v>
      </c>
      <c r="M299">
        <v>1853011</v>
      </c>
      <c r="O299">
        <v>297</v>
      </c>
      <c r="P299">
        <f t="shared" si="30"/>
        <v>3346.2</v>
      </c>
      <c r="Q299">
        <f t="shared" si="31"/>
        <v>3081.4</v>
      </c>
      <c r="R299">
        <f t="shared" si="32"/>
        <v>3011.46</v>
      </c>
      <c r="S299">
        <f t="shared" ref="S299:S361" si="35">+J299/100</f>
        <v>3135.38</v>
      </c>
      <c r="T299">
        <f t="shared" ref="T299:T361" si="36">+K299/200</f>
        <v>3090.84</v>
      </c>
      <c r="U299">
        <f t="shared" si="33"/>
        <v>3131.57</v>
      </c>
      <c r="V299">
        <f t="shared" si="34"/>
        <v>3088.3516666666665</v>
      </c>
      <c r="Z299">
        <v>1252628</v>
      </c>
    </row>
    <row r="300" spans="6:26" x14ac:dyDescent="0.45">
      <c r="F300">
        <v>298</v>
      </c>
      <c r="G300">
        <v>16594</v>
      </c>
      <c r="H300">
        <v>30895</v>
      </c>
      <c r="I300">
        <v>151227</v>
      </c>
      <c r="J300">
        <v>313455</v>
      </c>
      <c r="K300">
        <v>618656</v>
      </c>
      <c r="L300">
        <v>1252442</v>
      </c>
      <c r="M300">
        <v>1853655</v>
      </c>
      <c r="O300">
        <v>298</v>
      </c>
      <c r="P300">
        <f t="shared" si="30"/>
        <v>3318.8</v>
      </c>
      <c r="Q300">
        <f t="shared" si="31"/>
        <v>3089.5</v>
      </c>
      <c r="R300">
        <f t="shared" si="32"/>
        <v>3024.54</v>
      </c>
      <c r="S300">
        <f t="shared" si="35"/>
        <v>3134.55</v>
      </c>
      <c r="T300">
        <f t="shared" si="36"/>
        <v>3093.28</v>
      </c>
      <c r="U300">
        <f t="shared" si="33"/>
        <v>3131.105</v>
      </c>
      <c r="V300">
        <f t="shared" si="34"/>
        <v>3089.4250000000002</v>
      </c>
      <c r="Z300">
        <v>1252442</v>
      </c>
    </row>
    <row r="301" spans="6:26" x14ac:dyDescent="0.45">
      <c r="F301">
        <v>299</v>
      </c>
      <c r="G301">
        <v>16647</v>
      </c>
      <c r="H301">
        <v>30890</v>
      </c>
      <c r="I301">
        <v>150482</v>
      </c>
      <c r="J301">
        <v>313595</v>
      </c>
      <c r="K301">
        <v>617345</v>
      </c>
      <c r="L301">
        <v>1252220</v>
      </c>
      <c r="M301">
        <v>1853098</v>
      </c>
      <c r="O301">
        <v>299</v>
      </c>
      <c r="P301">
        <f t="shared" si="30"/>
        <v>3329.4</v>
      </c>
      <c r="Q301">
        <f t="shared" si="31"/>
        <v>3089</v>
      </c>
      <c r="R301">
        <f t="shared" si="32"/>
        <v>3009.64</v>
      </c>
      <c r="S301">
        <f t="shared" si="35"/>
        <v>3135.95</v>
      </c>
      <c r="T301">
        <f t="shared" si="36"/>
        <v>3086.7249999999999</v>
      </c>
      <c r="U301">
        <f t="shared" si="33"/>
        <v>3130.55</v>
      </c>
      <c r="V301">
        <f t="shared" si="34"/>
        <v>3088.4966666666664</v>
      </c>
      <c r="Z301">
        <v>1252220</v>
      </c>
    </row>
    <row r="302" spans="6:26" x14ac:dyDescent="0.45">
      <c r="F302">
        <v>300</v>
      </c>
      <c r="G302">
        <v>16591</v>
      </c>
      <c r="H302">
        <v>31155</v>
      </c>
      <c r="I302">
        <v>151085</v>
      </c>
      <c r="J302">
        <v>313788</v>
      </c>
      <c r="K302">
        <v>618053</v>
      </c>
      <c r="L302">
        <v>1251856</v>
      </c>
      <c r="M302">
        <v>1853147</v>
      </c>
      <c r="O302">
        <v>300</v>
      </c>
      <c r="P302">
        <f t="shared" si="30"/>
        <v>3318.2</v>
      </c>
      <c r="Q302">
        <f t="shared" si="31"/>
        <v>3115.5</v>
      </c>
      <c r="R302">
        <f t="shared" si="32"/>
        <v>3021.7</v>
      </c>
      <c r="S302">
        <f t="shared" si="35"/>
        <v>3137.88</v>
      </c>
      <c r="T302">
        <f t="shared" si="36"/>
        <v>3090.2649999999999</v>
      </c>
      <c r="U302">
        <f t="shared" si="33"/>
        <v>3129.64</v>
      </c>
      <c r="V302">
        <f t="shared" si="34"/>
        <v>3088.5783333333334</v>
      </c>
      <c r="Z302">
        <v>1251856</v>
      </c>
    </row>
    <row r="303" spans="6:26" x14ac:dyDescent="0.45">
      <c r="F303">
        <v>301</v>
      </c>
      <c r="G303">
        <v>16651</v>
      </c>
      <c r="H303">
        <v>31055</v>
      </c>
      <c r="I303">
        <v>151007</v>
      </c>
      <c r="J303">
        <v>314169</v>
      </c>
      <c r="K303">
        <v>617654</v>
      </c>
      <c r="L303">
        <v>1251919</v>
      </c>
      <c r="M303">
        <v>1852095</v>
      </c>
      <c r="O303">
        <v>301</v>
      </c>
      <c r="P303">
        <f t="shared" si="30"/>
        <v>3330.2</v>
      </c>
      <c r="Q303">
        <f t="shared" si="31"/>
        <v>3105.5</v>
      </c>
      <c r="R303">
        <f t="shared" si="32"/>
        <v>3020.14</v>
      </c>
      <c r="S303">
        <f t="shared" si="35"/>
        <v>3141.69</v>
      </c>
      <c r="T303">
        <f t="shared" si="36"/>
        <v>3088.27</v>
      </c>
      <c r="U303">
        <f t="shared" si="33"/>
        <v>3129.7975000000001</v>
      </c>
      <c r="V303">
        <f t="shared" si="34"/>
        <v>3086.8249999999998</v>
      </c>
      <c r="Z303">
        <v>1251919</v>
      </c>
    </row>
    <row r="304" spans="6:26" x14ac:dyDescent="0.45">
      <c r="F304">
        <v>302</v>
      </c>
      <c r="G304">
        <v>16583</v>
      </c>
      <c r="H304">
        <v>31006</v>
      </c>
      <c r="I304">
        <v>150847</v>
      </c>
      <c r="J304">
        <v>313781</v>
      </c>
      <c r="K304">
        <v>617620</v>
      </c>
      <c r="L304">
        <v>1253581</v>
      </c>
      <c r="M304">
        <v>1852844</v>
      </c>
      <c r="O304">
        <v>302</v>
      </c>
      <c r="P304">
        <f t="shared" si="30"/>
        <v>3316.6</v>
      </c>
      <c r="Q304">
        <f t="shared" si="31"/>
        <v>3100.6</v>
      </c>
      <c r="R304">
        <f t="shared" si="32"/>
        <v>3016.94</v>
      </c>
      <c r="S304">
        <f t="shared" si="35"/>
        <v>3137.81</v>
      </c>
      <c r="T304">
        <f t="shared" si="36"/>
        <v>3088.1</v>
      </c>
      <c r="U304">
        <f t="shared" si="33"/>
        <v>3133.9524999999999</v>
      </c>
      <c r="V304">
        <f t="shared" si="34"/>
        <v>3088.0733333333333</v>
      </c>
      <c r="Z304">
        <v>1253581</v>
      </c>
    </row>
    <row r="305" spans="6:26" x14ac:dyDescent="0.45">
      <c r="F305">
        <v>303</v>
      </c>
      <c r="G305">
        <v>16634</v>
      </c>
      <c r="H305">
        <v>31259</v>
      </c>
      <c r="I305">
        <v>150444</v>
      </c>
      <c r="J305">
        <v>313911</v>
      </c>
      <c r="K305">
        <v>619107</v>
      </c>
      <c r="L305">
        <v>1252911</v>
      </c>
      <c r="M305">
        <v>1853230</v>
      </c>
      <c r="O305">
        <v>303</v>
      </c>
      <c r="P305">
        <f t="shared" si="30"/>
        <v>3326.8</v>
      </c>
      <c r="Q305">
        <f t="shared" si="31"/>
        <v>3125.9</v>
      </c>
      <c r="R305">
        <f t="shared" si="32"/>
        <v>3008.88</v>
      </c>
      <c r="S305">
        <f t="shared" si="35"/>
        <v>3139.11</v>
      </c>
      <c r="T305">
        <f t="shared" si="36"/>
        <v>3095.5349999999999</v>
      </c>
      <c r="U305">
        <f t="shared" si="33"/>
        <v>3132.2775000000001</v>
      </c>
      <c r="V305">
        <f t="shared" si="34"/>
        <v>3088.7166666666667</v>
      </c>
      <c r="Z305">
        <v>1252911</v>
      </c>
    </row>
    <row r="306" spans="6:26" x14ac:dyDescent="0.45">
      <c r="F306">
        <v>304</v>
      </c>
      <c r="G306">
        <v>16317</v>
      </c>
      <c r="H306">
        <v>30905</v>
      </c>
      <c r="I306">
        <v>150661</v>
      </c>
      <c r="J306">
        <v>313962</v>
      </c>
      <c r="K306">
        <v>617818</v>
      </c>
      <c r="L306">
        <v>1253170</v>
      </c>
      <c r="M306">
        <v>1852578</v>
      </c>
      <c r="O306">
        <v>304</v>
      </c>
      <c r="P306">
        <f t="shared" si="30"/>
        <v>3263.4</v>
      </c>
      <c r="Q306">
        <f t="shared" si="31"/>
        <v>3090.5</v>
      </c>
      <c r="R306">
        <f t="shared" si="32"/>
        <v>3013.22</v>
      </c>
      <c r="S306">
        <f t="shared" si="35"/>
        <v>3139.62</v>
      </c>
      <c r="T306">
        <f t="shared" si="36"/>
        <v>3089.09</v>
      </c>
      <c r="U306">
        <f t="shared" si="33"/>
        <v>3132.9250000000002</v>
      </c>
      <c r="V306">
        <f t="shared" si="34"/>
        <v>3087.63</v>
      </c>
      <c r="Z306">
        <v>1253170</v>
      </c>
    </row>
    <row r="307" spans="6:26" x14ac:dyDescent="0.45">
      <c r="F307">
        <v>305</v>
      </c>
      <c r="G307">
        <v>16553</v>
      </c>
      <c r="H307">
        <v>30932</v>
      </c>
      <c r="I307">
        <v>150738</v>
      </c>
      <c r="J307">
        <v>312885</v>
      </c>
      <c r="K307">
        <v>618630</v>
      </c>
      <c r="L307">
        <v>1252005</v>
      </c>
      <c r="M307">
        <v>1852180</v>
      </c>
      <c r="O307">
        <v>305</v>
      </c>
      <c r="P307">
        <f t="shared" si="30"/>
        <v>3310.6</v>
      </c>
      <c r="Q307">
        <f t="shared" si="31"/>
        <v>3093.2</v>
      </c>
      <c r="R307">
        <f t="shared" si="32"/>
        <v>3014.76</v>
      </c>
      <c r="S307">
        <f t="shared" si="35"/>
        <v>3128.85</v>
      </c>
      <c r="T307">
        <f t="shared" si="36"/>
        <v>3093.15</v>
      </c>
      <c r="U307">
        <f t="shared" si="33"/>
        <v>3130.0124999999998</v>
      </c>
      <c r="V307">
        <f t="shared" si="34"/>
        <v>3086.9666666666667</v>
      </c>
      <c r="Z307">
        <v>1252005</v>
      </c>
    </row>
    <row r="308" spans="6:26" x14ac:dyDescent="0.45">
      <c r="F308">
        <v>306</v>
      </c>
      <c r="G308">
        <v>16417</v>
      </c>
      <c r="H308">
        <v>31285</v>
      </c>
      <c r="I308">
        <v>150358</v>
      </c>
      <c r="J308">
        <v>313833</v>
      </c>
      <c r="K308">
        <v>618622</v>
      </c>
      <c r="L308">
        <v>1252464</v>
      </c>
      <c r="M308">
        <v>1853299</v>
      </c>
      <c r="O308">
        <v>306</v>
      </c>
      <c r="P308">
        <f t="shared" si="30"/>
        <v>3283.4</v>
      </c>
      <c r="Q308">
        <f t="shared" si="31"/>
        <v>3128.5</v>
      </c>
      <c r="R308">
        <f t="shared" si="32"/>
        <v>3007.16</v>
      </c>
      <c r="S308">
        <f t="shared" si="35"/>
        <v>3138.33</v>
      </c>
      <c r="T308">
        <f t="shared" si="36"/>
        <v>3093.11</v>
      </c>
      <c r="U308">
        <f t="shared" si="33"/>
        <v>3131.16</v>
      </c>
      <c r="V308">
        <f t="shared" si="34"/>
        <v>3088.8316666666665</v>
      </c>
      <c r="Z308">
        <v>1252464</v>
      </c>
    </row>
    <row r="309" spans="6:26" x14ac:dyDescent="0.45">
      <c r="F309">
        <v>307</v>
      </c>
      <c r="G309">
        <v>16410</v>
      </c>
      <c r="H309">
        <v>30907</v>
      </c>
      <c r="I309">
        <v>150521</v>
      </c>
      <c r="J309">
        <v>313062</v>
      </c>
      <c r="K309">
        <v>617632</v>
      </c>
      <c r="L309">
        <v>1252630</v>
      </c>
      <c r="M309">
        <v>1852360</v>
      </c>
      <c r="O309">
        <v>307</v>
      </c>
      <c r="P309">
        <f t="shared" si="30"/>
        <v>3282</v>
      </c>
      <c r="Q309">
        <f t="shared" si="31"/>
        <v>3090.7</v>
      </c>
      <c r="R309">
        <f t="shared" si="32"/>
        <v>3010.42</v>
      </c>
      <c r="S309">
        <f t="shared" si="35"/>
        <v>3130.62</v>
      </c>
      <c r="T309">
        <f t="shared" si="36"/>
        <v>3088.16</v>
      </c>
      <c r="U309">
        <f t="shared" si="33"/>
        <v>3131.5749999999998</v>
      </c>
      <c r="V309">
        <f t="shared" si="34"/>
        <v>3087.2666666666669</v>
      </c>
      <c r="Z309">
        <v>1252630</v>
      </c>
    </row>
    <row r="310" spans="6:26" x14ac:dyDescent="0.45">
      <c r="F310">
        <v>308</v>
      </c>
      <c r="G310">
        <v>16446</v>
      </c>
      <c r="H310">
        <v>30911</v>
      </c>
      <c r="I310">
        <v>150389</v>
      </c>
      <c r="J310">
        <v>313114</v>
      </c>
      <c r="K310">
        <v>616577</v>
      </c>
      <c r="L310">
        <v>1252944</v>
      </c>
      <c r="M310">
        <v>1853788</v>
      </c>
      <c r="O310">
        <v>308</v>
      </c>
      <c r="P310">
        <f t="shared" si="30"/>
        <v>3289.2</v>
      </c>
      <c r="Q310">
        <f t="shared" si="31"/>
        <v>3091.1</v>
      </c>
      <c r="R310">
        <f t="shared" si="32"/>
        <v>3007.78</v>
      </c>
      <c r="S310">
        <f t="shared" si="35"/>
        <v>3131.14</v>
      </c>
      <c r="T310">
        <f t="shared" si="36"/>
        <v>3082.8850000000002</v>
      </c>
      <c r="U310">
        <f t="shared" si="33"/>
        <v>3132.36</v>
      </c>
      <c r="V310">
        <f t="shared" si="34"/>
        <v>3089.6466666666665</v>
      </c>
      <c r="Z310">
        <v>1252944</v>
      </c>
    </row>
    <row r="311" spans="6:26" x14ac:dyDescent="0.45">
      <c r="F311">
        <v>309</v>
      </c>
      <c r="G311">
        <v>16516</v>
      </c>
      <c r="H311">
        <v>31068</v>
      </c>
      <c r="I311">
        <v>150237</v>
      </c>
      <c r="J311">
        <v>313439</v>
      </c>
      <c r="K311">
        <v>618812</v>
      </c>
      <c r="L311">
        <v>1252376</v>
      </c>
      <c r="M311">
        <v>1853162</v>
      </c>
      <c r="O311">
        <v>309</v>
      </c>
      <c r="P311">
        <f t="shared" si="30"/>
        <v>3303.2</v>
      </c>
      <c r="Q311">
        <f t="shared" si="31"/>
        <v>3106.8</v>
      </c>
      <c r="R311">
        <f t="shared" si="32"/>
        <v>3004.74</v>
      </c>
      <c r="S311">
        <f t="shared" si="35"/>
        <v>3134.39</v>
      </c>
      <c r="T311">
        <f t="shared" si="36"/>
        <v>3094.06</v>
      </c>
      <c r="U311">
        <f t="shared" si="33"/>
        <v>3130.94</v>
      </c>
      <c r="V311">
        <f t="shared" si="34"/>
        <v>3088.6033333333335</v>
      </c>
      <c r="Z311">
        <v>1252376</v>
      </c>
    </row>
    <row r="312" spans="6:26" x14ac:dyDescent="0.45">
      <c r="F312">
        <v>310</v>
      </c>
      <c r="G312">
        <v>16439</v>
      </c>
      <c r="H312">
        <v>31031</v>
      </c>
      <c r="I312">
        <v>150794</v>
      </c>
      <c r="J312">
        <v>312792</v>
      </c>
      <c r="K312">
        <v>617710</v>
      </c>
      <c r="L312">
        <v>1251678</v>
      </c>
      <c r="M312">
        <v>1855091</v>
      </c>
      <c r="O312">
        <v>310</v>
      </c>
      <c r="P312">
        <f t="shared" si="30"/>
        <v>3287.8</v>
      </c>
      <c r="Q312">
        <f t="shared" si="31"/>
        <v>3103.1</v>
      </c>
      <c r="R312">
        <f t="shared" si="32"/>
        <v>3015.88</v>
      </c>
      <c r="S312">
        <f t="shared" si="35"/>
        <v>3127.92</v>
      </c>
      <c r="T312">
        <f t="shared" si="36"/>
        <v>3088.55</v>
      </c>
      <c r="U312">
        <f t="shared" si="33"/>
        <v>3129.1950000000002</v>
      </c>
      <c r="V312">
        <f t="shared" si="34"/>
        <v>3091.8183333333332</v>
      </c>
      <c r="Z312">
        <v>1251678</v>
      </c>
    </row>
    <row r="313" spans="6:26" x14ac:dyDescent="0.45">
      <c r="F313">
        <v>311</v>
      </c>
      <c r="G313">
        <v>16400</v>
      </c>
      <c r="H313">
        <v>30723</v>
      </c>
      <c r="I313">
        <v>150673</v>
      </c>
      <c r="J313">
        <v>313068</v>
      </c>
      <c r="K313">
        <v>618239</v>
      </c>
      <c r="L313">
        <v>1253333</v>
      </c>
      <c r="M313">
        <v>1852983</v>
      </c>
      <c r="O313">
        <v>311</v>
      </c>
      <c r="P313">
        <f t="shared" si="30"/>
        <v>3280</v>
      </c>
      <c r="Q313">
        <f t="shared" si="31"/>
        <v>3072.3</v>
      </c>
      <c r="R313">
        <f t="shared" si="32"/>
        <v>3013.46</v>
      </c>
      <c r="S313">
        <f t="shared" si="35"/>
        <v>3130.68</v>
      </c>
      <c r="T313">
        <f t="shared" si="36"/>
        <v>3091.1950000000002</v>
      </c>
      <c r="U313">
        <f t="shared" si="33"/>
        <v>3133.3325</v>
      </c>
      <c r="V313">
        <f t="shared" si="34"/>
        <v>3088.3049999999998</v>
      </c>
      <c r="Z313">
        <v>1253333</v>
      </c>
    </row>
    <row r="314" spans="6:26" x14ac:dyDescent="0.45">
      <c r="F314">
        <v>312</v>
      </c>
      <c r="G314">
        <v>16438</v>
      </c>
      <c r="H314">
        <v>30803</v>
      </c>
      <c r="I314">
        <v>150651</v>
      </c>
      <c r="J314">
        <v>313948</v>
      </c>
      <c r="K314">
        <v>617261</v>
      </c>
      <c r="L314">
        <v>1253329</v>
      </c>
      <c r="M314">
        <v>1853298</v>
      </c>
      <c r="O314">
        <v>312</v>
      </c>
      <c r="P314">
        <f t="shared" si="30"/>
        <v>3287.6</v>
      </c>
      <c r="Q314">
        <f t="shared" si="31"/>
        <v>3080.3</v>
      </c>
      <c r="R314">
        <f t="shared" si="32"/>
        <v>3013.02</v>
      </c>
      <c r="S314">
        <f t="shared" si="35"/>
        <v>3139.48</v>
      </c>
      <c r="T314">
        <f t="shared" si="36"/>
        <v>3086.3049999999998</v>
      </c>
      <c r="U314">
        <f t="shared" si="33"/>
        <v>3133.3225000000002</v>
      </c>
      <c r="V314">
        <f t="shared" si="34"/>
        <v>3088.83</v>
      </c>
      <c r="Z314">
        <v>1253329</v>
      </c>
    </row>
    <row r="315" spans="6:26" x14ac:dyDescent="0.45">
      <c r="F315">
        <v>313</v>
      </c>
      <c r="G315">
        <v>16708</v>
      </c>
      <c r="H315">
        <v>30964</v>
      </c>
      <c r="I315">
        <v>150705</v>
      </c>
      <c r="J315">
        <v>312865</v>
      </c>
      <c r="K315">
        <v>618473</v>
      </c>
      <c r="L315">
        <v>1251955</v>
      </c>
      <c r="M315">
        <v>1853044</v>
      </c>
      <c r="O315">
        <v>313</v>
      </c>
      <c r="P315">
        <f t="shared" si="30"/>
        <v>3341.6</v>
      </c>
      <c r="Q315">
        <f t="shared" si="31"/>
        <v>3096.4</v>
      </c>
      <c r="R315">
        <f t="shared" si="32"/>
        <v>3014.1</v>
      </c>
      <c r="S315">
        <f t="shared" si="35"/>
        <v>3128.65</v>
      </c>
      <c r="T315">
        <f t="shared" si="36"/>
        <v>3092.3649999999998</v>
      </c>
      <c r="U315">
        <f t="shared" si="33"/>
        <v>3129.8874999999998</v>
      </c>
      <c r="V315">
        <f t="shared" si="34"/>
        <v>3088.4066666666668</v>
      </c>
      <c r="Z315">
        <v>1251955</v>
      </c>
    </row>
    <row r="316" spans="6:26" x14ac:dyDescent="0.45">
      <c r="F316">
        <v>314</v>
      </c>
      <c r="G316">
        <v>16551</v>
      </c>
      <c r="H316">
        <v>30820</v>
      </c>
      <c r="I316">
        <v>151125</v>
      </c>
      <c r="J316">
        <v>313780</v>
      </c>
      <c r="K316">
        <v>617390</v>
      </c>
      <c r="L316">
        <v>1252864</v>
      </c>
      <c r="M316">
        <v>1850928</v>
      </c>
      <c r="O316">
        <v>314</v>
      </c>
      <c r="P316">
        <f t="shared" si="30"/>
        <v>3310.2</v>
      </c>
      <c r="Q316">
        <f t="shared" si="31"/>
        <v>3082</v>
      </c>
      <c r="R316">
        <f t="shared" si="32"/>
        <v>3022.5</v>
      </c>
      <c r="S316">
        <f t="shared" si="35"/>
        <v>3137.8</v>
      </c>
      <c r="T316">
        <f t="shared" si="36"/>
        <v>3086.95</v>
      </c>
      <c r="U316">
        <f t="shared" si="33"/>
        <v>3132.16</v>
      </c>
      <c r="V316">
        <f t="shared" si="34"/>
        <v>3084.88</v>
      </c>
      <c r="Z316">
        <v>1252864</v>
      </c>
    </row>
    <row r="317" spans="6:26" x14ac:dyDescent="0.45">
      <c r="F317">
        <v>315</v>
      </c>
      <c r="G317">
        <v>16494</v>
      </c>
      <c r="H317">
        <v>30933</v>
      </c>
      <c r="I317">
        <v>150543</v>
      </c>
      <c r="J317">
        <v>313314</v>
      </c>
      <c r="K317">
        <v>617948</v>
      </c>
      <c r="L317">
        <v>1252234</v>
      </c>
      <c r="M317">
        <v>1850424</v>
      </c>
      <c r="O317">
        <v>315</v>
      </c>
      <c r="P317">
        <f t="shared" si="30"/>
        <v>3298.8</v>
      </c>
      <c r="Q317">
        <f t="shared" si="31"/>
        <v>3093.3</v>
      </c>
      <c r="R317">
        <f t="shared" si="32"/>
        <v>3010.86</v>
      </c>
      <c r="S317">
        <f t="shared" si="35"/>
        <v>3133.14</v>
      </c>
      <c r="T317">
        <f t="shared" si="36"/>
        <v>3089.74</v>
      </c>
      <c r="U317">
        <f t="shared" si="33"/>
        <v>3130.585</v>
      </c>
      <c r="V317">
        <f t="shared" si="34"/>
        <v>3084.04</v>
      </c>
      <c r="Z317">
        <v>1252234</v>
      </c>
    </row>
    <row r="318" spans="6:26" x14ac:dyDescent="0.45">
      <c r="F318">
        <v>316</v>
      </c>
      <c r="G318">
        <v>16520</v>
      </c>
      <c r="H318">
        <v>30950</v>
      </c>
      <c r="I318">
        <v>150820</v>
      </c>
      <c r="J318">
        <v>313821</v>
      </c>
      <c r="K318">
        <v>617897</v>
      </c>
      <c r="L318">
        <v>1252378</v>
      </c>
      <c r="M318">
        <v>1853246</v>
      </c>
      <c r="O318">
        <v>316</v>
      </c>
      <c r="P318">
        <f t="shared" si="30"/>
        <v>3304</v>
      </c>
      <c r="Q318">
        <f t="shared" si="31"/>
        <v>3095</v>
      </c>
      <c r="R318">
        <f t="shared" si="32"/>
        <v>3016.4</v>
      </c>
      <c r="S318">
        <f t="shared" si="35"/>
        <v>3138.21</v>
      </c>
      <c r="T318">
        <f t="shared" si="36"/>
        <v>3089.4850000000001</v>
      </c>
      <c r="U318">
        <f t="shared" si="33"/>
        <v>3130.9450000000002</v>
      </c>
      <c r="V318">
        <f t="shared" si="34"/>
        <v>3088.7433333333333</v>
      </c>
      <c r="Z318">
        <v>1252378</v>
      </c>
    </row>
    <row r="319" spans="6:26" x14ac:dyDescent="0.45">
      <c r="F319">
        <v>317</v>
      </c>
      <c r="G319">
        <v>16551</v>
      </c>
      <c r="H319">
        <v>31167</v>
      </c>
      <c r="I319">
        <v>150542</v>
      </c>
      <c r="J319">
        <v>313995</v>
      </c>
      <c r="K319">
        <v>617457</v>
      </c>
      <c r="L319">
        <v>1251675</v>
      </c>
      <c r="M319">
        <v>1852810</v>
      </c>
      <c r="O319">
        <v>317</v>
      </c>
      <c r="P319">
        <f t="shared" si="30"/>
        <v>3310.2</v>
      </c>
      <c r="Q319">
        <f t="shared" si="31"/>
        <v>3116.7</v>
      </c>
      <c r="R319">
        <f t="shared" si="32"/>
        <v>3010.84</v>
      </c>
      <c r="S319">
        <f t="shared" si="35"/>
        <v>3139.95</v>
      </c>
      <c r="T319">
        <f t="shared" si="36"/>
        <v>3087.2849999999999</v>
      </c>
      <c r="U319">
        <f t="shared" si="33"/>
        <v>3129.1875</v>
      </c>
      <c r="V319">
        <f t="shared" si="34"/>
        <v>3088.0166666666669</v>
      </c>
      <c r="Z319">
        <v>1251675</v>
      </c>
    </row>
    <row r="320" spans="6:26" x14ac:dyDescent="0.45">
      <c r="F320">
        <v>318</v>
      </c>
      <c r="G320">
        <v>16472</v>
      </c>
      <c r="H320">
        <v>31092</v>
      </c>
      <c r="I320">
        <v>151010</v>
      </c>
      <c r="J320">
        <v>313900</v>
      </c>
      <c r="K320">
        <v>618904</v>
      </c>
      <c r="L320">
        <v>1253526</v>
      </c>
      <c r="M320">
        <v>1851609</v>
      </c>
      <c r="O320">
        <v>318</v>
      </c>
      <c r="P320">
        <f t="shared" si="30"/>
        <v>3294.4</v>
      </c>
      <c r="Q320">
        <f t="shared" si="31"/>
        <v>3109.2</v>
      </c>
      <c r="R320">
        <f t="shared" si="32"/>
        <v>3020.2</v>
      </c>
      <c r="S320">
        <f t="shared" si="35"/>
        <v>3139</v>
      </c>
      <c r="T320">
        <f t="shared" si="36"/>
        <v>3094.52</v>
      </c>
      <c r="U320">
        <f t="shared" si="33"/>
        <v>3133.8150000000001</v>
      </c>
      <c r="V320">
        <f t="shared" si="34"/>
        <v>3086.0149999999999</v>
      </c>
      <c r="Z320">
        <v>1253526</v>
      </c>
    </row>
    <row r="321" spans="6:26" x14ac:dyDescent="0.45">
      <c r="F321">
        <v>319</v>
      </c>
      <c r="G321">
        <v>16611</v>
      </c>
      <c r="H321">
        <v>30983</v>
      </c>
      <c r="I321">
        <v>150617</v>
      </c>
      <c r="J321">
        <v>313608</v>
      </c>
      <c r="K321">
        <v>618334</v>
      </c>
      <c r="L321">
        <v>1253042</v>
      </c>
      <c r="M321">
        <v>1852780</v>
      </c>
      <c r="O321">
        <v>319</v>
      </c>
      <c r="P321">
        <f t="shared" si="30"/>
        <v>3322.2</v>
      </c>
      <c r="Q321">
        <f t="shared" si="31"/>
        <v>3098.3</v>
      </c>
      <c r="R321">
        <f t="shared" si="32"/>
        <v>3012.34</v>
      </c>
      <c r="S321">
        <f t="shared" si="35"/>
        <v>3136.08</v>
      </c>
      <c r="T321">
        <f t="shared" si="36"/>
        <v>3091.67</v>
      </c>
      <c r="U321">
        <f t="shared" si="33"/>
        <v>3132.605</v>
      </c>
      <c r="V321">
        <f t="shared" si="34"/>
        <v>3087.9666666666667</v>
      </c>
      <c r="Z321">
        <v>1253042</v>
      </c>
    </row>
    <row r="322" spans="6:26" x14ac:dyDescent="0.45">
      <c r="F322">
        <v>320</v>
      </c>
      <c r="G322">
        <v>16505</v>
      </c>
      <c r="H322">
        <v>30927</v>
      </c>
      <c r="I322">
        <v>150812</v>
      </c>
      <c r="J322">
        <v>313135</v>
      </c>
      <c r="K322">
        <v>618669</v>
      </c>
      <c r="L322">
        <v>1251858</v>
      </c>
      <c r="M322">
        <v>1851939</v>
      </c>
      <c r="O322">
        <v>320</v>
      </c>
      <c r="P322">
        <f t="shared" si="30"/>
        <v>3301</v>
      </c>
      <c r="Q322">
        <f t="shared" si="31"/>
        <v>3092.7</v>
      </c>
      <c r="R322">
        <f t="shared" si="32"/>
        <v>3016.24</v>
      </c>
      <c r="S322">
        <f t="shared" si="35"/>
        <v>3131.35</v>
      </c>
      <c r="T322">
        <f t="shared" si="36"/>
        <v>3093.3449999999998</v>
      </c>
      <c r="U322">
        <f t="shared" si="33"/>
        <v>3129.645</v>
      </c>
      <c r="V322">
        <f t="shared" si="34"/>
        <v>3086.5650000000001</v>
      </c>
      <c r="Z322">
        <v>1251858</v>
      </c>
    </row>
    <row r="323" spans="6:26" x14ac:dyDescent="0.45">
      <c r="F323">
        <v>321</v>
      </c>
      <c r="G323">
        <v>16544</v>
      </c>
      <c r="H323">
        <v>30899</v>
      </c>
      <c r="I323">
        <v>149874</v>
      </c>
      <c r="J323">
        <v>313782</v>
      </c>
      <c r="K323">
        <v>618747</v>
      </c>
      <c r="L323">
        <v>1253725</v>
      </c>
      <c r="M323">
        <v>1852365</v>
      </c>
      <c r="O323">
        <v>321</v>
      </c>
      <c r="P323">
        <f t="shared" ref="P323:P361" si="37">+G323/5</f>
        <v>3308.8</v>
      </c>
      <c r="Q323">
        <f t="shared" ref="Q323:Q361" si="38">+H323/10</f>
        <v>3089.9</v>
      </c>
      <c r="R323">
        <f t="shared" ref="R323:R361" si="39">+I323/50</f>
        <v>2997.48</v>
      </c>
      <c r="S323">
        <f t="shared" si="35"/>
        <v>3137.82</v>
      </c>
      <c r="T323">
        <f t="shared" si="36"/>
        <v>3093.7350000000001</v>
      </c>
      <c r="U323">
        <f t="shared" ref="U323:U361" si="40">+L323/400</f>
        <v>3134.3125</v>
      </c>
      <c r="V323">
        <f t="shared" ref="V323:V361" si="41">+M323/600</f>
        <v>3087.2750000000001</v>
      </c>
      <c r="Z323">
        <v>1253725</v>
      </c>
    </row>
    <row r="324" spans="6:26" x14ac:dyDescent="0.45">
      <c r="F324">
        <v>322</v>
      </c>
      <c r="G324">
        <v>16628</v>
      </c>
      <c r="H324">
        <v>31031</v>
      </c>
      <c r="I324">
        <v>150510</v>
      </c>
      <c r="J324">
        <v>313911</v>
      </c>
      <c r="K324">
        <v>618850</v>
      </c>
      <c r="L324">
        <v>1252431</v>
      </c>
      <c r="M324">
        <v>1851579</v>
      </c>
      <c r="O324">
        <v>322</v>
      </c>
      <c r="P324">
        <f t="shared" si="37"/>
        <v>3325.6</v>
      </c>
      <c r="Q324">
        <f t="shared" si="38"/>
        <v>3103.1</v>
      </c>
      <c r="R324">
        <f t="shared" si="39"/>
        <v>3010.2</v>
      </c>
      <c r="S324">
        <f t="shared" si="35"/>
        <v>3139.11</v>
      </c>
      <c r="T324">
        <f t="shared" si="36"/>
        <v>3094.25</v>
      </c>
      <c r="U324">
        <f t="shared" si="40"/>
        <v>3131.0774999999999</v>
      </c>
      <c r="V324">
        <f t="shared" si="41"/>
        <v>3085.9650000000001</v>
      </c>
      <c r="Z324">
        <v>1252431</v>
      </c>
    </row>
    <row r="325" spans="6:26" x14ac:dyDescent="0.45">
      <c r="F325">
        <v>323</v>
      </c>
      <c r="G325">
        <v>16377</v>
      </c>
      <c r="H325">
        <v>31106</v>
      </c>
      <c r="I325">
        <v>151021</v>
      </c>
      <c r="J325">
        <v>313674</v>
      </c>
      <c r="K325">
        <v>617908</v>
      </c>
      <c r="L325">
        <v>1251448</v>
      </c>
      <c r="M325">
        <v>1852665</v>
      </c>
      <c r="O325">
        <v>323</v>
      </c>
      <c r="P325">
        <f t="shared" si="37"/>
        <v>3275.4</v>
      </c>
      <c r="Q325">
        <f t="shared" si="38"/>
        <v>3110.6</v>
      </c>
      <c r="R325">
        <f t="shared" si="39"/>
        <v>3020.42</v>
      </c>
      <c r="S325">
        <f t="shared" si="35"/>
        <v>3136.74</v>
      </c>
      <c r="T325">
        <f t="shared" si="36"/>
        <v>3089.54</v>
      </c>
      <c r="U325">
        <f t="shared" si="40"/>
        <v>3128.62</v>
      </c>
      <c r="V325">
        <f t="shared" si="41"/>
        <v>3087.7750000000001</v>
      </c>
      <c r="Z325">
        <v>1251448</v>
      </c>
    </row>
    <row r="326" spans="6:26" x14ac:dyDescent="0.45">
      <c r="F326">
        <v>324</v>
      </c>
      <c r="G326">
        <v>16670</v>
      </c>
      <c r="H326">
        <v>30912</v>
      </c>
      <c r="I326">
        <v>150717</v>
      </c>
      <c r="J326">
        <v>313592</v>
      </c>
      <c r="K326">
        <v>618842</v>
      </c>
      <c r="L326">
        <v>1253318</v>
      </c>
      <c r="M326">
        <v>1853627</v>
      </c>
      <c r="O326">
        <v>324</v>
      </c>
      <c r="P326">
        <f t="shared" si="37"/>
        <v>3334</v>
      </c>
      <c r="Q326">
        <f t="shared" si="38"/>
        <v>3091.2</v>
      </c>
      <c r="R326">
        <f t="shared" si="39"/>
        <v>3014.34</v>
      </c>
      <c r="S326">
        <f t="shared" si="35"/>
        <v>3135.92</v>
      </c>
      <c r="T326">
        <f t="shared" si="36"/>
        <v>3094.21</v>
      </c>
      <c r="U326">
        <f t="shared" si="40"/>
        <v>3133.2950000000001</v>
      </c>
      <c r="V326">
        <f t="shared" si="41"/>
        <v>3089.3783333333336</v>
      </c>
      <c r="Z326">
        <v>1253318</v>
      </c>
    </row>
    <row r="327" spans="6:26" x14ac:dyDescent="0.45">
      <c r="F327">
        <v>325</v>
      </c>
      <c r="G327">
        <v>16439</v>
      </c>
      <c r="H327">
        <v>30872</v>
      </c>
      <c r="I327">
        <v>150467</v>
      </c>
      <c r="J327">
        <v>313486</v>
      </c>
      <c r="K327">
        <v>616966</v>
      </c>
      <c r="L327">
        <v>1250725</v>
      </c>
      <c r="M327">
        <v>1851201</v>
      </c>
      <c r="O327">
        <v>325</v>
      </c>
      <c r="P327">
        <f t="shared" si="37"/>
        <v>3287.8</v>
      </c>
      <c r="Q327">
        <f t="shared" si="38"/>
        <v>3087.2</v>
      </c>
      <c r="R327">
        <f t="shared" si="39"/>
        <v>3009.34</v>
      </c>
      <c r="S327">
        <f t="shared" si="35"/>
        <v>3134.86</v>
      </c>
      <c r="T327">
        <f t="shared" si="36"/>
        <v>3084.83</v>
      </c>
      <c r="U327">
        <f t="shared" si="40"/>
        <v>3126.8125</v>
      </c>
      <c r="V327">
        <f t="shared" si="41"/>
        <v>3085.335</v>
      </c>
      <c r="Z327">
        <v>1250725</v>
      </c>
    </row>
    <row r="328" spans="6:26" x14ac:dyDescent="0.45">
      <c r="F328">
        <v>326</v>
      </c>
      <c r="G328">
        <v>16571</v>
      </c>
      <c r="H328">
        <v>30901</v>
      </c>
      <c r="I328">
        <v>150686</v>
      </c>
      <c r="J328">
        <v>313737</v>
      </c>
      <c r="K328">
        <v>617702</v>
      </c>
      <c r="L328">
        <v>1253301</v>
      </c>
      <c r="M328">
        <v>1853488</v>
      </c>
      <c r="O328">
        <v>326</v>
      </c>
      <c r="P328">
        <f t="shared" si="37"/>
        <v>3314.2</v>
      </c>
      <c r="Q328">
        <f t="shared" si="38"/>
        <v>3090.1</v>
      </c>
      <c r="R328">
        <f t="shared" si="39"/>
        <v>3013.72</v>
      </c>
      <c r="S328">
        <f t="shared" si="35"/>
        <v>3137.37</v>
      </c>
      <c r="T328">
        <f t="shared" si="36"/>
        <v>3088.51</v>
      </c>
      <c r="U328">
        <f t="shared" si="40"/>
        <v>3133.2525000000001</v>
      </c>
      <c r="V328">
        <f t="shared" si="41"/>
        <v>3089.1466666666665</v>
      </c>
      <c r="Z328">
        <v>1253301</v>
      </c>
    </row>
    <row r="329" spans="6:26" x14ac:dyDescent="0.45">
      <c r="F329">
        <v>327</v>
      </c>
      <c r="G329">
        <v>16425</v>
      </c>
      <c r="H329">
        <v>30788</v>
      </c>
      <c r="I329">
        <v>150636</v>
      </c>
      <c r="J329">
        <v>313370</v>
      </c>
      <c r="K329">
        <v>617780</v>
      </c>
      <c r="L329">
        <v>1252959</v>
      </c>
      <c r="M329">
        <v>1851739</v>
      </c>
      <c r="O329">
        <v>327</v>
      </c>
      <c r="P329">
        <f t="shared" si="37"/>
        <v>3285</v>
      </c>
      <c r="Q329">
        <f t="shared" si="38"/>
        <v>3078.8</v>
      </c>
      <c r="R329">
        <f t="shared" si="39"/>
        <v>3012.72</v>
      </c>
      <c r="S329">
        <f t="shared" si="35"/>
        <v>3133.7</v>
      </c>
      <c r="T329">
        <f t="shared" si="36"/>
        <v>3088.9</v>
      </c>
      <c r="U329">
        <f t="shared" si="40"/>
        <v>3132.3975</v>
      </c>
      <c r="V329">
        <f t="shared" si="41"/>
        <v>3086.2316666666666</v>
      </c>
      <c r="Z329">
        <v>1252959</v>
      </c>
    </row>
    <row r="330" spans="6:26" x14ac:dyDescent="0.45">
      <c r="F330">
        <v>328</v>
      </c>
      <c r="G330">
        <v>16501</v>
      </c>
      <c r="H330">
        <v>30908</v>
      </c>
      <c r="I330">
        <v>150694</v>
      </c>
      <c r="J330">
        <v>313596</v>
      </c>
      <c r="K330">
        <v>618018</v>
      </c>
      <c r="L330">
        <v>1253938</v>
      </c>
      <c r="M330">
        <v>1851441</v>
      </c>
      <c r="O330">
        <v>328</v>
      </c>
      <c r="P330">
        <f t="shared" si="37"/>
        <v>3300.2</v>
      </c>
      <c r="Q330">
        <f t="shared" si="38"/>
        <v>3090.8</v>
      </c>
      <c r="R330">
        <f t="shared" si="39"/>
        <v>3013.88</v>
      </c>
      <c r="S330">
        <f t="shared" si="35"/>
        <v>3135.96</v>
      </c>
      <c r="T330">
        <f t="shared" si="36"/>
        <v>3090.09</v>
      </c>
      <c r="U330">
        <f t="shared" si="40"/>
        <v>3134.8449999999998</v>
      </c>
      <c r="V330">
        <f t="shared" si="41"/>
        <v>3085.7350000000001</v>
      </c>
      <c r="Z330">
        <v>1253938</v>
      </c>
    </row>
    <row r="331" spans="6:26" x14ac:dyDescent="0.45">
      <c r="F331">
        <v>329</v>
      </c>
      <c r="G331">
        <v>16645</v>
      </c>
      <c r="H331">
        <v>30918</v>
      </c>
      <c r="I331">
        <v>150766</v>
      </c>
      <c r="J331">
        <v>313894</v>
      </c>
      <c r="K331">
        <v>618308</v>
      </c>
      <c r="L331">
        <v>1252874</v>
      </c>
      <c r="M331">
        <v>1851372</v>
      </c>
      <c r="O331">
        <v>329</v>
      </c>
      <c r="P331">
        <f t="shared" si="37"/>
        <v>3329</v>
      </c>
      <c r="Q331">
        <f t="shared" si="38"/>
        <v>3091.8</v>
      </c>
      <c r="R331">
        <f t="shared" si="39"/>
        <v>3015.32</v>
      </c>
      <c r="S331">
        <f t="shared" si="35"/>
        <v>3138.94</v>
      </c>
      <c r="T331">
        <f t="shared" si="36"/>
        <v>3091.54</v>
      </c>
      <c r="U331">
        <f t="shared" si="40"/>
        <v>3132.1849999999999</v>
      </c>
      <c r="V331">
        <f t="shared" si="41"/>
        <v>3085.62</v>
      </c>
      <c r="Z331">
        <v>1252874</v>
      </c>
    </row>
    <row r="332" spans="6:26" x14ac:dyDescent="0.45">
      <c r="F332">
        <v>330</v>
      </c>
      <c r="G332">
        <v>16612</v>
      </c>
      <c r="H332">
        <v>30937</v>
      </c>
      <c r="I332">
        <v>150179</v>
      </c>
      <c r="J332">
        <v>312953</v>
      </c>
      <c r="K332">
        <v>617499</v>
      </c>
      <c r="L332">
        <v>1253645</v>
      </c>
      <c r="M332">
        <v>1852453</v>
      </c>
      <c r="O332">
        <v>330</v>
      </c>
      <c r="P332">
        <f t="shared" si="37"/>
        <v>3322.4</v>
      </c>
      <c r="Q332">
        <f t="shared" si="38"/>
        <v>3093.7</v>
      </c>
      <c r="R332">
        <f t="shared" si="39"/>
        <v>3003.58</v>
      </c>
      <c r="S332">
        <f t="shared" si="35"/>
        <v>3129.53</v>
      </c>
      <c r="T332">
        <f t="shared" si="36"/>
        <v>3087.4949999999999</v>
      </c>
      <c r="U332">
        <f t="shared" si="40"/>
        <v>3134.1125000000002</v>
      </c>
      <c r="V332">
        <f t="shared" si="41"/>
        <v>3087.4216666666666</v>
      </c>
      <c r="Z332">
        <v>1253645</v>
      </c>
    </row>
    <row r="333" spans="6:26" x14ac:dyDescent="0.45">
      <c r="F333">
        <v>331</v>
      </c>
      <c r="G333">
        <v>16722</v>
      </c>
      <c r="H333">
        <v>31000</v>
      </c>
      <c r="I333">
        <v>150770</v>
      </c>
      <c r="J333">
        <v>313901</v>
      </c>
      <c r="K333">
        <v>618826</v>
      </c>
      <c r="L333">
        <v>1253296</v>
      </c>
      <c r="M333">
        <v>1852052</v>
      </c>
      <c r="O333">
        <v>331</v>
      </c>
      <c r="P333">
        <f t="shared" si="37"/>
        <v>3344.4</v>
      </c>
      <c r="Q333">
        <f t="shared" si="38"/>
        <v>3100</v>
      </c>
      <c r="R333">
        <f t="shared" si="39"/>
        <v>3015.4</v>
      </c>
      <c r="S333">
        <f t="shared" si="35"/>
        <v>3139.01</v>
      </c>
      <c r="T333">
        <f t="shared" si="36"/>
        <v>3094.13</v>
      </c>
      <c r="U333">
        <f t="shared" si="40"/>
        <v>3133.24</v>
      </c>
      <c r="V333">
        <f t="shared" si="41"/>
        <v>3086.7533333333336</v>
      </c>
      <c r="Z333">
        <v>1253296</v>
      </c>
    </row>
    <row r="334" spans="6:26" x14ac:dyDescent="0.45">
      <c r="F334">
        <v>332</v>
      </c>
      <c r="G334">
        <v>16534</v>
      </c>
      <c r="H334">
        <v>30961</v>
      </c>
      <c r="I334">
        <v>150862</v>
      </c>
      <c r="J334">
        <v>313122</v>
      </c>
      <c r="K334">
        <v>619686</v>
      </c>
      <c r="L334">
        <v>1253849</v>
      </c>
      <c r="M334">
        <v>1851085</v>
      </c>
      <c r="O334">
        <v>332</v>
      </c>
      <c r="P334">
        <f t="shared" si="37"/>
        <v>3306.8</v>
      </c>
      <c r="Q334">
        <f t="shared" si="38"/>
        <v>3096.1</v>
      </c>
      <c r="R334">
        <f t="shared" si="39"/>
        <v>3017.24</v>
      </c>
      <c r="S334">
        <f t="shared" si="35"/>
        <v>3131.22</v>
      </c>
      <c r="T334">
        <f t="shared" si="36"/>
        <v>3098.43</v>
      </c>
      <c r="U334">
        <f t="shared" si="40"/>
        <v>3134.6224999999999</v>
      </c>
      <c r="V334">
        <f t="shared" si="41"/>
        <v>3085.1416666666669</v>
      </c>
      <c r="Z334">
        <v>1253849</v>
      </c>
    </row>
    <row r="335" spans="6:26" x14ac:dyDescent="0.45">
      <c r="F335">
        <v>333</v>
      </c>
      <c r="G335">
        <v>16602</v>
      </c>
      <c r="H335">
        <v>31030</v>
      </c>
      <c r="I335">
        <v>150821</v>
      </c>
      <c r="J335">
        <v>313467</v>
      </c>
      <c r="K335">
        <v>617811</v>
      </c>
      <c r="L335">
        <v>1251817</v>
      </c>
      <c r="M335">
        <v>1852656</v>
      </c>
      <c r="O335">
        <v>333</v>
      </c>
      <c r="P335">
        <f t="shared" si="37"/>
        <v>3320.4</v>
      </c>
      <c r="Q335">
        <f t="shared" si="38"/>
        <v>3103</v>
      </c>
      <c r="R335">
        <f t="shared" si="39"/>
        <v>3016.42</v>
      </c>
      <c r="S335">
        <f t="shared" si="35"/>
        <v>3134.67</v>
      </c>
      <c r="T335">
        <f t="shared" si="36"/>
        <v>3089.0549999999998</v>
      </c>
      <c r="U335">
        <f t="shared" si="40"/>
        <v>3129.5425</v>
      </c>
      <c r="V335">
        <f t="shared" si="41"/>
        <v>3087.76</v>
      </c>
      <c r="Z335">
        <v>1251817</v>
      </c>
    </row>
    <row r="336" spans="6:26" x14ac:dyDescent="0.45">
      <c r="F336">
        <v>334</v>
      </c>
      <c r="G336">
        <v>16470</v>
      </c>
      <c r="H336">
        <v>30920</v>
      </c>
      <c r="I336">
        <v>150611</v>
      </c>
      <c r="J336">
        <v>313227</v>
      </c>
      <c r="K336">
        <v>618750</v>
      </c>
      <c r="L336">
        <v>1251541</v>
      </c>
      <c r="M336">
        <v>1851188</v>
      </c>
      <c r="O336">
        <v>334</v>
      </c>
      <c r="P336">
        <f t="shared" si="37"/>
        <v>3294</v>
      </c>
      <c r="Q336">
        <f t="shared" si="38"/>
        <v>3092</v>
      </c>
      <c r="R336">
        <f t="shared" si="39"/>
        <v>3012.22</v>
      </c>
      <c r="S336">
        <f t="shared" si="35"/>
        <v>3132.27</v>
      </c>
      <c r="T336">
        <f t="shared" si="36"/>
        <v>3093.75</v>
      </c>
      <c r="U336">
        <f t="shared" si="40"/>
        <v>3128.8525</v>
      </c>
      <c r="V336">
        <f t="shared" si="41"/>
        <v>3085.3133333333335</v>
      </c>
      <c r="Z336">
        <v>1251541</v>
      </c>
    </row>
    <row r="337" spans="6:26" x14ac:dyDescent="0.45">
      <c r="F337">
        <v>335</v>
      </c>
      <c r="G337">
        <v>16661</v>
      </c>
      <c r="H337">
        <v>30660</v>
      </c>
      <c r="I337">
        <v>150985</v>
      </c>
      <c r="J337">
        <v>313990</v>
      </c>
      <c r="K337">
        <v>618455</v>
      </c>
      <c r="L337">
        <v>1251136</v>
      </c>
      <c r="M337">
        <v>1853295</v>
      </c>
      <c r="O337">
        <v>335</v>
      </c>
      <c r="P337">
        <f t="shared" si="37"/>
        <v>3332.2</v>
      </c>
      <c r="Q337">
        <f t="shared" si="38"/>
        <v>3066</v>
      </c>
      <c r="R337">
        <f t="shared" si="39"/>
        <v>3019.7</v>
      </c>
      <c r="S337">
        <f t="shared" si="35"/>
        <v>3139.9</v>
      </c>
      <c r="T337">
        <f t="shared" si="36"/>
        <v>3092.2750000000001</v>
      </c>
      <c r="U337">
        <f t="shared" si="40"/>
        <v>3127.84</v>
      </c>
      <c r="V337">
        <f t="shared" si="41"/>
        <v>3088.8249999999998</v>
      </c>
      <c r="Z337">
        <v>1251136</v>
      </c>
    </row>
    <row r="338" spans="6:26" x14ac:dyDescent="0.45">
      <c r="F338">
        <v>336</v>
      </c>
      <c r="G338">
        <v>16560</v>
      </c>
      <c r="H338">
        <v>31043</v>
      </c>
      <c r="I338">
        <v>151228</v>
      </c>
      <c r="J338">
        <v>313406</v>
      </c>
      <c r="K338">
        <v>618160</v>
      </c>
      <c r="L338">
        <v>1252405</v>
      </c>
      <c r="M338">
        <v>1852650</v>
      </c>
      <c r="O338">
        <v>336</v>
      </c>
      <c r="P338">
        <f t="shared" si="37"/>
        <v>3312</v>
      </c>
      <c r="Q338">
        <f t="shared" si="38"/>
        <v>3104.3</v>
      </c>
      <c r="R338">
        <f t="shared" si="39"/>
        <v>3024.56</v>
      </c>
      <c r="S338">
        <f t="shared" si="35"/>
        <v>3134.06</v>
      </c>
      <c r="T338">
        <f t="shared" si="36"/>
        <v>3090.8</v>
      </c>
      <c r="U338">
        <f t="shared" si="40"/>
        <v>3131.0124999999998</v>
      </c>
      <c r="V338">
        <f t="shared" si="41"/>
        <v>3087.75</v>
      </c>
      <c r="Z338">
        <v>1252405</v>
      </c>
    </row>
    <row r="339" spans="6:26" x14ac:dyDescent="0.45">
      <c r="F339">
        <v>337</v>
      </c>
      <c r="G339">
        <v>16510</v>
      </c>
      <c r="H339">
        <v>30882</v>
      </c>
      <c r="I339">
        <v>150060</v>
      </c>
      <c r="J339">
        <v>313734</v>
      </c>
      <c r="K339">
        <v>618476</v>
      </c>
      <c r="L339">
        <v>1253352</v>
      </c>
      <c r="M339">
        <v>1853869</v>
      </c>
      <c r="O339">
        <v>337</v>
      </c>
      <c r="P339">
        <f t="shared" si="37"/>
        <v>3302</v>
      </c>
      <c r="Q339">
        <f t="shared" si="38"/>
        <v>3088.2</v>
      </c>
      <c r="R339">
        <f t="shared" si="39"/>
        <v>3001.2</v>
      </c>
      <c r="S339">
        <f t="shared" si="35"/>
        <v>3137.34</v>
      </c>
      <c r="T339">
        <f t="shared" si="36"/>
        <v>3092.38</v>
      </c>
      <c r="U339">
        <f t="shared" si="40"/>
        <v>3133.38</v>
      </c>
      <c r="V339">
        <f t="shared" si="41"/>
        <v>3089.7816666666668</v>
      </c>
      <c r="Z339">
        <v>1253352</v>
      </c>
    </row>
    <row r="340" spans="6:26" x14ac:dyDescent="0.45">
      <c r="F340">
        <v>338</v>
      </c>
      <c r="G340">
        <v>16718</v>
      </c>
      <c r="H340">
        <v>31102</v>
      </c>
      <c r="I340">
        <v>150879</v>
      </c>
      <c r="J340">
        <v>313386</v>
      </c>
      <c r="K340">
        <v>618379</v>
      </c>
      <c r="L340">
        <v>1254488</v>
      </c>
      <c r="M340">
        <v>1853397</v>
      </c>
      <c r="O340">
        <v>338</v>
      </c>
      <c r="P340">
        <f t="shared" si="37"/>
        <v>3343.6</v>
      </c>
      <c r="Q340">
        <f t="shared" si="38"/>
        <v>3110.2</v>
      </c>
      <c r="R340">
        <f t="shared" si="39"/>
        <v>3017.58</v>
      </c>
      <c r="S340">
        <f t="shared" si="35"/>
        <v>3133.86</v>
      </c>
      <c r="T340">
        <f t="shared" si="36"/>
        <v>3091.895</v>
      </c>
      <c r="U340">
        <f t="shared" si="40"/>
        <v>3136.22</v>
      </c>
      <c r="V340">
        <f t="shared" si="41"/>
        <v>3088.9949999999999</v>
      </c>
      <c r="Z340">
        <v>1254488</v>
      </c>
    </row>
    <row r="341" spans="6:26" x14ac:dyDescent="0.45">
      <c r="F341">
        <v>339</v>
      </c>
      <c r="G341">
        <v>16383</v>
      </c>
      <c r="H341">
        <v>31043</v>
      </c>
      <c r="I341">
        <v>150932</v>
      </c>
      <c r="J341">
        <v>312974</v>
      </c>
      <c r="K341">
        <v>617748</v>
      </c>
      <c r="L341">
        <v>1252657</v>
      </c>
      <c r="M341">
        <v>1852513</v>
      </c>
      <c r="O341">
        <v>339</v>
      </c>
      <c r="P341">
        <f t="shared" si="37"/>
        <v>3276.6</v>
      </c>
      <c r="Q341">
        <f t="shared" si="38"/>
        <v>3104.3</v>
      </c>
      <c r="R341">
        <f t="shared" si="39"/>
        <v>3018.64</v>
      </c>
      <c r="S341">
        <f t="shared" si="35"/>
        <v>3129.74</v>
      </c>
      <c r="T341">
        <f t="shared" si="36"/>
        <v>3088.74</v>
      </c>
      <c r="U341">
        <f t="shared" si="40"/>
        <v>3131.6424999999999</v>
      </c>
      <c r="V341">
        <f t="shared" si="41"/>
        <v>3087.5216666666665</v>
      </c>
      <c r="Z341">
        <v>1252657</v>
      </c>
    </row>
    <row r="342" spans="6:26" x14ac:dyDescent="0.45">
      <c r="F342">
        <v>340</v>
      </c>
      <c r="G342">
        <v>16686</v>
      </c>
      <c r="H342">
        <v>30953</v>
      </c>
      <c r="I342">
        <v>151068</v>
      </c>
      <c r="J342">
        <v>313470</v>
      </c>
      <c r="K342">
        <v>618755</v>
      </c>
      <c r="L342">
        <v>1252374</v>
      </c>
      <c r="M342">
        <v>1851985</v>
      </c>
      <c r="O342">
        <v>340</v>
      </c>
      <c r="P342">
        <f t="shared" si="37"/>
        <v>3337.2</v>
      </c>
      <c r="Q342">
        <f t="shared" si="38"/>
        <v>3095.3</v>
      </c>
      <c r="R342">
        <f t="shared" si="39"/>
        <v>3021.36</v>
      </c>
      <c r="S342">
        <f t="shared" si="35"/>
        <v>3134.7</v>
      </c>
      <c r="T342">
        <f t="shared" si="36"/>
        <v>3093.7750000000001</v>
      </c>
      <c r="U342">
        <f t="shared" si="40"/>
        <v>3130.9349999999999</v>
      </c>
      <c r="V342">
        <f t="shared" si="41"/>
        <v>3086.6416666666669</v>
      </c>
      <c r="Z342">
        <v>1252374</v>
      </c>
    </row>
    <row r="343" spans="6:26" x14ac:dyDescent="0.45">
      <c r="F343">
        <v>341</v>
      </c>
      <c r="G343">
        <v>16702</v>
      </c>
      <c r="H343">
        <v>30950</v>
      </c>
      <c r="I343">
        <v>150425</v>
      </c>
      <c r="J343">
        <v>313426</v>
      </c>
      <c r="K343">
        <v>618865</v>
      </c>
      <c r="L343">
        <v>1252354</v>
      </c>
      <c r="M343">
        <v>1853429</v>
      </c>
      <c r="O343">
        <v>341</v>
      </c>
      <c r="P343">
        <f t="shared" si="37"/>
        <v>3340.4</v>
      </c>
      <c r="Q343">
        <f t="shared" si="38"/>
        <v>3095</v>
      </c>
      <c r="R343">
        <f t="shared" si="39"/>
        <v>3008.5</v>
      </c>
      <c r="S343">
        <f t="shared" si="35"/>
        <v>3134.26</v>
      </c>
      <c r="T343">
        <f t="shared" si="36"/>
        <v>3094.3249999999998</v>
      </c>
      <c r="U343">
        <f t="shared" si="40"/>
        <v>3130.8850000000002</v>
      </c>
      <c r="V343">
        <f t="shared" si="41"/>
        <v>3089.0483333333332</v>
      </c>
      <c r="Z343">
        <v>1252354</v>
      </c>
    </row>
    <row r="344" spans="6:26" x14ac:dyDescent="0.45">
      <c r="F344">
        <v>342</v>
      </c>
      <c r="G344">
        <v>16632</v>
      </c>
      <c r="H344">
        <v>31088</v>
      </c>
      <c r="I344">
        <v>150891</v>
      </c>
      <c r="J344">
        <v>313802</v>
      </c>
      <c r="K344">
        <v>618164</v>
      </c>
      <c r="L344">
        <v>1252842</v>
      </c>
      <c r="M344">
        <v>1852250</v>
      </c>
      <c r="O344">
        <v>342</v>
      </c>
      <c r="P344">
        <f t="shared" si="37"/>
        <v>3326.4</v>
      </c>
      <c r="Q344">
        <f t="shared" si="38"/>
        <v>3108.8</v>
      </c>
      <c r="R344">
        <f t="shared" si="39"/>
        <v>3017.82</v>
      </c>
      <c r="S344">
        <f t="shared" si="35"/>
        <v>3138.02</v>
      </c>
      <c r="T344">
        <f t="shared" si="36"/>
        <v>3090.82</v>
      </c>
      <c r="U344">
        <f t="shared" si="40"/>
        <v>3132.105</v>
      </c>
      <c r="V344">
        <f t="shared" si="41"/>
        <v>3087.0833333333335</v>
      </c>
      <c r="Z344">
        <v>1252842</v>
      </c>
    </row>
    <row r="345" spans="6:26" x14ac:dyDescent="0.45">
      <c r="F345">
        <v>343</v>
      </c>
      <c r="G345">
        <v>16636</v>
      </c>
      <c r="H345">
        <v>30761</v>
      </c>
      <c r="I345">
        <v>150707</v>
      </c>
      <c r="J345">
        <v>313717</v>
      </c>
      <c r="K345">
        <v>619002</v>
      </c>
      <c r="L345">
        <v>1253186</v>
      </c>
      <c r="M345">
        <v>1851211</v>
      </c>
      <c r="O345">
        <v>343</v>
      </c>
      <c r="P345">
        <f t="shared" si="37"/>
        <v>3327.2</v>
      </c>
      <c r="Q345">
        <f t="shared" si="38"/>
        <v>3076.1</v>
      </c>
      <c r="R345">
        <f t="shared" si="39"/>
        <v>3014.14</v>
      </c>
      <c r="S345">
        <f t="shared" si="35"/>
        <v>3137.17</v>
      </c>
      <c r="T345">
        <f t="shared" si="36"/>
        <v>3095.01</v>
      </c>
      <c r="U345">
        <f t="shared" si="40"/>
        <v>3132.9650000000001</v>
      </c>
      <c r="V345">
        <f t="shared" si="41"/>
        <v>3085.3516666666665</v>
      </c>
      <c r="Z345">
        <v>1253186</v>
      </c>
    </row>
    <row r="346" spans="6:26" x14ac:dyDescent="0.45">
      <c r="F346">
        <v>344</v>
      </c>
      <c r="G346">
        <v>16437</v>
      </c>
      <c r="H346">
        <v>30858</v>
      </c>
      <c r="I346">
        <v>150293</v>
      </c>
      <c r="J346">
        <v>314042</v>
      </c>
      <c r="K346">
        <v>618362</v>
      </c>
      <c r="L346">
        <v>1251912</v>
      </c>
      <c r="M346">
        <v>1852209</v>
      </c>
      <c r="O346">
        <v>344</v>
      </c>
      <c r="P346">
        <f t="shared" si="37"/>
        <v>3287.4</v>
      </c>
      <c r="Q346">
        <f t="shared" si="38"/>
        <v>3085.8</v>
      </c>
      <c r="R346">
        <f t="shared" si="39"/>
        <v>3005.86</v>
      </c>
      <c r="S346">
        <f t="shared" si="35"/>
        <v>3140.42</v>
      </c>
      <c r="T346">
        <f t="shared" si="36"/>
        <v>3091.81</v>
      </c>
      <c r="U346">
        <f t="shared" si="40"/>
        <v>3129.78</v>
      </c>
      <c r="V346">
        <f t="shared" si="41"/>
        <v>3087.0149999999999</v>
      </c>
      <c r="Z346">
        <v>1251912</v>
      </c>
    </row>
    <row r="347" spans="6:26" x14ac:dyDescent="0.45">
      <c r="F347">
        <v>345</v>
      </c>
      <c r="G347">
        <v>16624</v>
      </c>
      <c r="H347">
        <v>30894</v>
      </c>
      <c r="I347">
        <v>150824</v>
      </c>
      <c r="J347">
        <v>313388</v>
      </c>
      <c r="K347">
        <v>617854</v>
      </c>
      <c r="L347">
        <v>1253336</v>
      </c>
      <c r="M347">
        <v>1852956</v>
      </c>
      <c r="O347">
        <v>345</v>
      </c>
      <c r="P347">
        <f t="shared" si="37"/>
        <v>3324.8</v>
      </c>
      <c r="Q347">
        <f t="shared" si="38"/>
        <v>3089.4</v>
      </c>
      <c r="R347">
        <f t="shared" si="39"/>
        <v>3016.48</v>
      </c>
      <c r="S347">
        <f t="shared" si="35"/>
        <v>3133.88</v>
      </c>
      <c r="T347">
        <f t="shared" si="36"/>
        <v>3089.27</v>
      </c>
      <c r="U347">
        <f t="shared" si="40"/>
        <v>3133.34</v>
      </c>
      <c r="V347">
        <f t="shared" si="41"/>
        <v>3088.26</v>
      </c>
      <c r="Z347">
        <v>1253336</v>
      </c>
    </row>
    <row r="348" spans="6:26" x14ac:dyDescent="0.45">
      <c r="F348">
        <v>346</v>
      </c>
      <c r="G348">
        <v>16812</v>
      </c>
      <c r="H348">
        <v>31066</v>
      </c>
      <c r="I348">
        <v>150750</v>
      </c>
      <c r="J348">
        <v>314326</v>
      </c>
      <c r="K348">
        <v>618222</v>
      </c>
      <c r="L348">
        <v>1252998</v>
      </c>
      <c r="M348">
        <v>1853232</v>
      </c>
      <c r="O348">
        <v>346</v>
      </c>
      <c r="P348">
        <f t="shared" si="37"/>
        <v>3362.4</v>
      </c>
      <c r="Q348">
        <f t="shared" si="38"/>
        <v>3106.6</v>
      </c>
      <c r="R348">
        <f t="shared" si="39"/>
        <v>3015</v>
      </c>
      <c r="S348">
        <f t="shared" si="35"/>
        <v>3143.26</v>
      </c>
      <c r="T348">
        <f t="shared" si="36"/>
        <v>3091.11</v>
      </c>
      <c r="U348">
        <f t="shared" si="40"/>
        <v>3132.4949999999999</v>
      </c>
      <c r="V348">
        <f t="shared" si="41"/>
        <v>3088.72</v>
      </c>
      <c r="Z348">
        <v>1252998</v>
      </c>
    </row>
    <row r="349" spans="6:26" x14ac:dyDescent="0.45">
      <c r="F349">
        <v>347</v>
      </c>
      <c r="G349">
        <v>16666</v>
      </c>
      <c r="H349">
        <v>30948</v>
      </c>
      <c r="I349">
        <v>150579</v>
      </c>
      <c r="J349">
        <v>313558</v>
      </c>
      <c r="K349">
        <v>618554</v>
      </c>
      <c r="L349">
        <v>1252136</v>
      </c>
      <c r="M349">
        <v>1853755</v>
      </c>
      <c r="O349">
        <v>347</v>
      </c>
      <c r="P349">
        <f t="shared" si="37"/>
        <v>3333.2</v>
      </c>
      <c r="Q349">
        <f t="shared" si="38"/>
        <v>3094.8</v>
      </c>
      <c r="R349">
        <f t="shared" si="39"/>
        <v>3011.58</v>
      </c>
      <c r="S349">
        <f t="shared" si="35"/>
        <v>3135.58</v>
      </c>
      <c r="T349">
        <f t="shared" si="36"/>
        <v>3092.77</v>
      </c>
      <c r="U349">
        <f t="shared" si="40"/>
        <v>3130.34</v>
      </c>
      <c r="V349">
        <f t="shared" si="41"/>
        <v>3089.5916666666667</v>
      </c>
      <c r="Z349">
        <v>1252136</v>
      </c>
    </row>
    <row r="350" spans="6:26" x14ac:dyDescent="0.45">
      <c r="F350">
        <v>348</v>
      </c>
      <c r="G350">
        <v>16640</v>
      </c>
      <c r="H350">
        <v>31048</v>
      </c>
      <c r="I350">
        <v>150930</v>
      </c>
      <c r="J350">
        <v>312915</v>
      </c>
      <c r="K350">
        <v>617397</v>
      </c>
      <c r="L350">
        <v>1251402</v>
      </c>
      <c r="M350">
        <v>1852814</v>
      </c>
      <c r="O350">
        <v>348</v>
      </c>
      <c r="P350">
        <f t="shared" si="37"/>
        <v>3328</v>
      </c>
      <c r="Q350">
        <f t="shared" si="38"/>
        <v>3104.8</v>
      </c>
      <c r="R350">
        <f t="shared" si="39"/>
        <v>3018.6</v>
      </c>
      <c r="S350">
        <f t="shared" si="35"/>
        <v>3129.15</v>
      </c>
      <c r="T350">
        <f t="shared" si="36"/>
        <v>3086.9850000000001</v>
      </c>
      <c r="U350">
        <f t="shared" si="40"/>
        <v>3128.5050000000001</v>
      </c>
      <c r="V350">
        <f t="shared" si="41"/>
        <v>3088.0233333333335</v>
      </c>
      <c r="Z350">
        <v>1251402</v>
      </c>
    </row>
    <row r="351" spans="6:26" x14ac:dyDescent="0.45">
      <c r="F351">
        <v>349</v>
      </c>
      <c r="G351">
        <v>16465</v>
      </c>
      <c r="H351">
        <v>30901</v>
      </c>
      <c r="I351">
        <v>151224</v>
      </c>
      <c r="J351">
        <v>314005</v>
      </c>
      <c r="K351">
        <v>618409</v>
      </c>
      <c r="L351">
        <v>1252722</v>
      </c>
      <c r="M351">
        <v>1853038</v>
      </c>
      <c r="O351">
        <v>349</v>
      </c>
      <c r="P351">
        <f t="shared" si="37"/>
        <v>3293</v>
      </c>
      <c r="Q351">
        <f t="shared" si="38"/>
        <v>3090.1</v>
      </c>
      <c r="R351">
        <f t="shared" si="39"/>
        <v>3024.48</v>
      </c>
      <c r="S351">
        <f t="shared" si="35"/>
        <v>3140.05</v>
      </c>
      <c r="T351">
        <f t="shared" si="36"/>
        <v>3092.0450000000001</v>
      </c>
      <c r="U351">
        <f t="shared" si="40"/>
        <v>3131.8049999999998</v>
      </c>
      <c r="V351">
        <f t="shared" si="41"/>
        <v>3088.3966666666665</v>
      </c>
      <c r="Z351">
        <v>1252722</v>
      </c>
    </row>
    <row r="352" spans="6:26" x14ac:dyDescent="0.45">
      <c r="F352">
        <v>350</v>
      </c>
      <c r="G352">
        <v>16432</v>
      </c>
      <c r="H352">
        <v>30789</v>
      </c>
      <c r="I352">
        <v>150399</v>
      </c>
      <c r="J352">
        <v>314396</v>
      </c>
      <c r="K352">
        <v>619243</v>
      </c>
      <c r="L352">
        <v>1254166</v>
      </c>
      <c r="M352">
        <v>1852790</v>
      </c>
      <c r="O352">
        <v>350</v>
      </c>
      <c r="P352">
        <f t="shared" si="37"/>
        <v>3286.4</v>
      </c>
      <c r="Q352">
        <f t="shared" si="38"/>
        <v>3078.9</v>
      </c>
      <c r="R352">
        <f t="shared" si="39"/>
        <v>3007.98</v>
      </c>
      <c r="S352">
        <f t="shared" si="35"/>
        <v>3143.96</v>
      </c>
      <c r="T352">
        <f t="shared" si="36"/>
        <v>3096.2150000000001</v>
      </c>
      <c r="U352">
        <f t="shared" si="40"/>
        <v>3135.415</v>
      </c>
      <c r="V352">
        <f t="shared" si="41"/>
        <v>3087.9833333333331</v>
      </c>
      <c r="Z352">
        <v>1254166</v>
      </c>
    </row>
    <row r="353" spans="6:26" x14ac:dyDescent="0.45">
      <c r="F353">
        <v>351</v>
      </c>
      <c r="G353">
        <v>16695</v>
      </c>
      <c r="H353">
        <v>30980</v>
      </c>
      <c r="I353">
        <v>150494</v>
      </c>
      <c r="J353">
        <v>312863</v>
      </c>
      <c r="K353">
        <v>617830</v>
      </c>
      <c r="L353">
        <v>1252256</v>
      </c>
      <c r="M353">
        <v>1851027</v>
      </c>
      <c r="O353">
        <v>351</v>
      </c>
      <c r="P353">
        <f t="shared" si="37"/>
        <v>3339</v>
      </c>
      <c r="Q353">
        <f t="shared" si="38"/>
        <v>3098</v>
      </c>
      <c r="R353">
        <f t="shared" si="39"/>
        <v>3009.88</v>
      </c>
      <c r="S353">
        <f t="shared" si="35"/>
        <v>3128.63</v>
      </c>
      <c r="T353">
        <f t="shared" si="36"/>
        <v>3089.15</v>
      </c>
      <c r="U353">
        <f t="shared" si="40"/>
        <v>3130.64</v>
      </c>
      <c r="V353">
        <f t="shared" si="41"/>
        <v>3085.0450000000001</v>
      </c>
      <c r="Z353">
        <v>1252256</v>
      </c>
    </row>
    <row r="354" spans="6:26" x14ac:dyDescent="0.45">
      <c r="F354">
        <v>352</v>
      </c>
      <c r="G354">
        <v>16626</v>
      </c>
      <c r="H354">
        <v>30905</v>
      </c>
      <c r="I354">
        <v>150837</v>
      </c>
      <c r="J354">
        <v>314178</v>
      </c>
      <c r="K354">
        <v>618699</v>
      </c>
      <c r="L354">
        <v>1252130</v>
      </c>
      <c r="M354">
        <v>1852715</v>
      </c>
      <c r="O354">
        <v>352</v>
      </c>
      <c r="P354">
        <f t="shared" si="37"/>
        <v>3325.2</v>
      </c>
      <c r="Q354">
        <f t="shared" si="38"/>
        <v>3090.5</v>
      </c>
      <c r="R354">
        <f t="shared" si="39"/>
        <v>3016.74</v>
      </c>
      <c r="S354">
        <f t="shared" si="35"/>
        <v>3141.78</v>
      </c>
      <c r="T354">
        <f t="shared" si="36"/>
        <v>3093.4949999999999</v>
      </c>
      <c r="U354">
        <f t="shared" si="40"/>
        <v>3130.3249999999998</v>
      </c>
      <c r="V354">
        <f t="shared" si="41"/>
        <v>3087.8583333333331</v>
      </c>
      <c r="Z354">
        <v>1252130</v>
      </c>
    </row>
    <row r="355" spans="6:26" x14ac:dyDescent="0.45">
      <c r="F355">
        <v>353</v>
      </c>
      <c r="G355">
        <v>16391</v>
      </c>
      <c r="H355">
        <v>31004</v>
      </c>
      <c r="I355">
        <v>150690</v>
      </c>
      <c r="J355">
        <v>313229</v>
      </c>
      <c r="K355">
        <v>618376</v>
      </c>
      <c r="L355">
        <v>1252435</v>
      </c>
      <c r="M355">
        <v>1853700</v>
      </c>
      <c r="O355">
        <v>353</v>
      </c>
      <c r="P355">
        <f t="shared" si="37"/>
        <v>3278.2</v>
      </c>
      <c r="Q355">
        <f t="shared" si="38"/>
        <v>3100.4</v>
      </c>
      <c r="R355">
        <f t="shared" si="39"/>
        <v>3013.8</v>
      </c>
      <c r="S355">
        <f t="shared" si="35"/>
        <v>3132.29</v>
      </c>
      <c r="T355">
        <f t="shared" si="36"/>
        <v>3091.88</v>
      </c>
      <c r="U355">
        <f t="shared" si="40"/>
        <v>3131.0875000000001</v>
      </c>
      <c r="V355">
        <f t="shared" si="41"/>
        <v>3089.5</v>
      </c>
      <c r="Z355">
        <v>1252435</v>
      </c>
    </row>
    <row r="356" spans="6:26" x14ac:dyDescent="0.45">
      <c r="F356">
        <v>354</v>
      </c>
      <c r="G356">
        <v>16216</v>
      </c>
      <c r="H356">
        <v>31014</v>
      </c>
      <c r="I356">
        <v>150526</v>
      </c>
      <c r="J356">
        <v>313574</v>
      </c>
      <c r="K356">
        <v>618610</v>
      </c>
      <c r="L356">
        <v>1252260</v>
      </c>
      <c r="M356">
        <v>1853596</v>
      </c>
      <c r="O356">
        <v>354</v>
      </c>
      <c r="P356">
        <f t="shared" si="37"/>
        <v>3243.2</v>
      </c>
      <c r="Q356">
        <f t="shared" si="38"/>
        <v>3101.4</v>
      </c>
      <c r="R356">
        <f t="shared" si="39"/>
        <v>3010.52</v>
      </c>
      <c r="S356">
        <f t="shared" si="35"/>
        <v>3135.74</v>
      </c>
      <c r="T356">
        <f t="shared" si="36"/>
        <v>3093.05</v>
      </c>
      <c r="U356">
        <f t="shared" si="40"/>
        <v>3130.65</v>
      </c>
      <c r="V356">
        <f t="shared" si="41"/>
        <v>3089.3266666666668</v>
      </c>
      <c r="Z356">
        <v>1252260</v>
      </c>
    </row>
    <row r="357" spans="6:26" x14ac:dyDescent="0.45">
      <c r="F357">
        <v>355</v>
      </c>
      <c r="G357">
        <v>16576</v>
      </c>
      <c r="H357">
        <v>31140</v>
      </c>
      <c r="I357">
        <v>150544</v>
      </c>
      <c r="J357">
        <v>313646</v>
      </c>
      <c r="K357">
        <v>617375</v>
      </c>
      <c r="L357">
        <v>1253024</v>
      </c>
      <c r="M357">
        <v>1852500</v>
      </c>
      <c r="O357">
        <v>355</v>
      </c>
      <c r="P357">
        <f t="shared" si="37"/>
        <v>3315.2</v>
      </c>
      <c r="Q357">
        <f t="shared" si="38"/>
        <v>3114</v>
      </c>
      <c r="R357">
        <f t="shared" si="39"/>
        <v>3010.88</v>
      </c>
      <c r="S357">
        <f t="shared" si="35"/>
        <v>3136.46</v>
      </c>
      <c r="T357">
        <f t="shared" si="36"/>
        <v>3086.875</v>
      </c>
      <c r="U357">
        <f t="shared" si="40"/>
        <v>3132.56</v>
      </c>
      <c r="V357">
        <f t="shared" si="41"/>
        <v>3087.5</v>
      </c>
      <c r="Z357">
        <v>1253024</v>
      </c>
    </row>
    <row r="358" spans="6:26" x14ac:dyDescent="0.45">
      <c r="F358">
        <v>356</v>
      </c>
      <c r="G358">
        <v>16448</v>
      </c>
      <c r="H358">
        <v>31036</v>
      </c>
      <c r="I358">
        <v>150556</v>
      </c>
      <c r="J358">
        <v>313052</v>
      </c>
      <c r="K358">
        <v>617458</v>
      </c>
      <c r="L358">
        <v>1253056</v>
      </c>
      <c r="M358">
        <v>1852932</v>
      </c>
      <c r="O358">
        <v>356</v>
      </c>
      <c r="P358">
        <f t="shared" si="37"/>
        <v>3289.6</v>
      </c>
      <c r="Q358">
        <f t="shared" si="38"/>
        <v>3103.6</v>
      </c>
      <c r="R358">
        <f t="shared" si="39"/>
        <v>3011.12</v>
      </c>
      <c r="S358">
        <f t="shared" si="35"/>
        <v>3130.52</v>
      </c>
      <c r="T358">
        <f t="shared" si="36"/>
        <v>3087.29</v>
      </c>
      <c r="U358">
        <f t="shared" si="40"/>
        <v>3132.64</v>
      </c>
      <c r="V358">
        <f t="shared" si="41"/>
        <v>3088.22</v>
      </c>
      <c r="Z358">
        <v>1253056</v>
      </c>
    </row>
    <row r="359" spans="6:26" x14ac:dyDescent="0.45">
      <c r="F359">
        <v>357</v>
      </c>
      <c r="G359">
        <v>16456</v>
      </c>
      <c r="H359">
        <v>31076</v>
      </c>
      <c r="I359">
        <v>150720</v>
      </c>
      <c r="J359">
        <v>314263</v>
      </c>
      <c r="K359">
        <v>618373</v>
      </c>
      <c r="L359">
        <v>1252993</v>
      </c>
      <c r="M359">
        <v>1851577</v>
      </c>
      <c r="O359">
        <v>357</v>
      </c>
      <c r="P359">
        <f t="shared" si="37"/>
        <v>3291.2</v>
      </c>
      <c r="Q359">
        <f t="shared" si="38"/>
        <v>3107.6</v>
      </c>
      <c r="R359">
        <f t="shared" si="39"/>
        <v>3014.4</v>
      </c>
      <c r="S359">
        <f t="shared" si="35"/>
        <v>3142.63</v>
      </c>
      <c r="T359">
        <f t="shared" si="36"/>
        <v>3091.8649999999998</v>
      </c>
      <c r="U359">
        <f t="shared" si="40"/>
        <v>3132.4825000000001</v>
      </c>
      <c r="V359">
        <f t="shared" si="41"/>
        <v>3085.9616666666666</v>
      </c>
      <c r="Z359">
        <v>1252993</v>
      </c>
    </row>
    <row r="360" spans="6:26" x14ac:dyDescent="0.45">
      <c r="F360">
        <v>358</v>
      </c>
      <c r="G360">
        <v>16529</v>
      </c>
      <c r="H360">
        <v>31219</v>
      </c>
      <c r="I360">
        <v>150712</v>
      </c>
      <c r="J360">
        <v>314392</v>
      </c>
      <c r="K360">
        <v>617956</v>
      </c>
      <c r="L360">
        <v>1251609</v>
      </c>
      <c r="M360">
        <v>1852887</v>
      </c>
      <c r="O360">
        <v>358</v>
      </c>
      <c r="P360">
        <f t="shared" si="37"/>
        <v>3305.8</v>
      </c>
      <c r="Q360">
        <f t="shared" si="38"/>
        <v>3121.9</v>
      </c>
      <c r="R360">
        <f t="shared" si="39"/>
        <v>3014.24</v>
      </c>
      <c r="S360">
        <f t="shared" si="35"/>
        <v>3143.92</v>
      </c>
      <c r="T360">
        <f t="shared" si="36"/>
        <v>3089.78</v>
      </c>
      <c r="U360">
        <f t="shared" si="40"/>
        <v>3129.0225</v>
      </c>
      <c r="V360">
        <f t="shared" si="41"/>
        <v>3088.145</v>
      </c>
      <c r="Z360">
        <v>1251609</v>
      </c>
    </row>
    <row r="361" spans="6:26" x14ac:dyDescent="0.45">
      <c r="F361">
        <v>359</v>
      </c>
      <c r="G361">
        <v>16494</v>
      </c>
      <c r="H361">
        <v>31026</v>
      </c>
      <c r="I361">
        <v>150292</v>
      </c>
      <c r="J361">
        <v>313455</v>
      </c>
      <c r="K361">
        <v>618596</v>
      </c>
      <c r="L361">
        <v>1252599</v>
      </c>
      <c r="M361">
        <v>1851113</v>
      </c>
      <c r="O361">
        <v>359</v>
      </c>
      <c r="P361">
        <f t="shared" si="37"/>
        <v>3298.8</v>
      </c>
      <c r="Q361">
        <f t="shared" si="38"/>
        <v>3102.6</v>
      </c>
      <c r="R361">
        <f t="shared" si="39"/>
        <v>3005.84</v>
      </c>
      <c r="S361">
        <f t="shared" si="35"/>
        <v>3134.55</v>
      </c>
      <c r="T361">
        <f t="shared" si="36"/>
        <v>3092.98</v>
      </c>
      <c r="U361">
        <f t="shared" si="40"/>
        <v>3131.4974999999999</v>
      </c>
      <c r="V361">
        <f t="shared" si="41"/>
        <v>3085.1883333333335</v>
      </c>
      <c r="Z361">
        <v>1252599</v>
      </c>
    </row>
    <row r="362" spans="6:26" x14ac:dyDescent="0.45">
      <c r="P362">
        <v>5</v>
      </c>
      <c r="Q362">
        <v>10</v>
      </c>
      <c r="R362">
        <v>50</v>
      </c>
      <c r="S362">
        <v>100</v>
      </c>
      <c r="T362">
        <v>200</v>
      </c>
      <c r="U362">
        <v>400</v>
      </c>
      <c r="V362">
        <v>600</v>
      </c>
    </row>
    <row r="363" spans="6:26" x14ac:dyDescent="0.45">
      <c r="G363">
        <f>+STDEV(G2:G361)</f>
        <v>97.918730948824532</v>
      </c>
      <c r="H363">
        <f t="shared" ref="H363:M363" si="42">+STDEV(H2:H361)</f>
        <v>130.91365456085833</v>
      </c>
      <c r="I363">
        <f t="shared" si="42"/>
        <v>291.4364117660387</v>
      </c>
      <c r="J363">
        <f t="shared" si="42"/>
        <v>412.8771042841081</v>
      </c>
      <c r="K363">
        <f t="shared" si="42"/>
        <v>548.76583694185126</v>
      </c>
      <c r="L363">
        <f t="shared" si="42"/>
        <v>782.89593807908079</v>
      </c>
      <c r="M363">
        <f t="shared" si="42"/>
        <v>919.59914210756256</v>
      </c>
      <c r="O363" t="s">
        <v>10</v>
      </c>
      <c r="P363">
        <f t="shared" ref="P363:V363" si="43">+STDEV(P2:P361)</f>
        <v>19.583746189764902</v>
      </c>
      <c r="Q363">
        <f t="shared" si="43"/>
        <v>13.091365456085841</v>
      </c>
      <c r="R363">
        <f t="shared" si="43"/>
        <v>5.8287282353207726</v>
      </c>
      <c r="S363">
        <f t="shared" si="43"/>
        <v>4.1287710428410946</v>
      </c>
      <c r="T363">
        <f t="shared" si="43"/>
        <v>2.7438291847092677</v>
      </c>
      <c r="U363">
        <f t="shared" si="43"/>
        <v>1.9572398451976971</v>
      </c>
      <c r="V363">
        <f t="shared" si="43"/>
        <v>1.5326652368459428</v>
      </c>
    </row>
    <row r="364" spans="6:26" x14ac:dyDescent="0.45">
      <c r="O364" t="s">
        <v>9</v>
      </c>
      <c r="P364" s="1">
        <f>+AVERAGE(P2:P351)</f>
        <v>3311.6577142857122</v>
      </c>
      <c r="Q364" s="1">
        <f t="shared" ref="Q364:V364" si="44">+AVERAGE(Q2:Q351)</f>
        <v>3094.3868571428584</v>
      </c>
      <c r="R364" s="1">
        <f t="shared" si="44"/>
        <v>3013.2808571428545</v>
      </c>
      <c r="S364" s="1">
        <f t="shared" si="44"/>
        <v>3134.8749428571396</v>
      </c>
      <c r="T364" s="1">
        <f t="shared" si="44"/>
        <v>3090.6682285714269</v>
      </c>
      <c r="U364" s="1">
        <f t="shared" si="44"/>
        <v>3131.337700000001</v>
      </c>
      <c r="V364" s="1">
        <f t="shared" si="44"/>
        <v>3087.9731523809514</v>
      </c>
    </row>
    <row r="365" spans="6:26" x14ac:dyDescent="0.45">
      <c r="O365" t="s">
        <v>13</v>
      </c>
      <c r="P365">
        <f>+STDEV(P262:P361)</f>
        <v>20.907327892295537</v>
      </c>
      <c r="Q365">
        <f t="shared" ref="Q365:V365" si="45">+STDEV(Q262:Q361)</f>
        <v>12.790717277965634</v>
      </c>
      <c r="R365">
        <f t="shared" si="45"/>
        <v>5.3958744098120466</v>
      </c>
      <c r="S365">
        <f t="shared" si="45"/>
        <v>4.423355479381005</v>
      </c>
      <c r="T365">
        <f t="shared" si="45"/>
        <v>2.8997389537680891</v>
      </c>
      <c r="U365">
        <f t="shared" si="45"/>
        <v>1.8491580195627189</v>
      </c>
      <c r="V365">
        <f t="shared" si="45"/>
        <v>1.4770020196496978</v>
      </c>
    </row>
    <row r="366" spans="6:26" x14ac:dyDescent="0.45">
      <c r="O366" t="s">
        <v>11</v>
      </c>
      <c r="P366" s="1">
        <f>+AVERAGE(P262:P361)</f>
        <v>3311.2980000000016</v>
      </c>
      <c r="Q366" s="1">
        <f>+AVERAGE(Q262:Q361)</f>
        <v>3095.5239999999994</v>
      </c>
      <c r="R366" s="1">
        <f>+AVERAGE(R262:R361)</f>
        <v>3013.5914000000007</v>
      </c>
      <c r="S366" s="1">
        <f>+AVERAGE(S262:S361)</f>
        <v>3135.1848000000005</v>
      </c>
      <c r="T366" s="1">
        <f>+AVERAGE(T262:T361)</f>
        <v>3090.8755999999998</v>
      </c>
      <c r="U366" s="1">
        <f>+AVERAGE(U262:U361)</f>
        <v>3131.5233500000018</v>
      </c>
      <c r="V366" s="1">
        <f>+AVERAGE(V262:V361)</f>
        <v>3087.868183333333</v>
      </c>
    </row>
    <row r="367" spans="6:26" x14ac:dyDescent="0.45">
      <c r="O367" t="s">
        <v>12</v>
      </c>
      <c r="P367" s="1">
        <f>+AVERAGE(P152:P361)</f>
        <v>3310.4695238095233</v>
      </c>
      <c r="Q367" s="1">
        <f t="shared" ref="Q367:V367" si="46">+AVERAGE(Q152:Q361)</f>
        <v>3095.0785714285726</v>
      </c>
      <c r="R367" s="1">
        <f t="shared" si="46"/>
        <v>3013.4066666666649</v>
      </c>
      <c r="S367" s="1">
        <f t="shared" si="46"/>
        <v>3135.1027619047613</v>
      </c>
      <c r="T367" s="1">
        <f t="shared" si="46"/>
        <v>3090.9416190476209</v>
      </c>
      <c r="U367" s="1">
        <f t="shared" si="46"/>
        <v>3131.3830595238082</v>
      </c>
      <c r="V367" s="1">
        <f t="shared" si="46"/>
        <v>3087.9325714285692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成章 荻林</dc:creator>
  <cp:lastModifiedBy>成章 荻林</cp:lastModifiedBy>
  <dcterms:created xsi:type="dcterms:W3CDTF">2026-10-08T21:59:15Z</dcterms:created>
  <dcterms:modified xsi:type="dcterms:W3CDTF">2026-10-09T01:18:42Z</dcterms:modified>
</cp:coreProperties>
</file>