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nh_sdu_dk/Documents/HCA Onedrive/2025 Søren Dall svNames/2026-10-01 kort/"/>
    </mc:Choice>
  </mc:AlternateContent>
  <xr:revisionPtr revIDLastSave="3" documentId="11_9BD727D4A70B4F36468D9D820E373C712750D7EC" xr6:coauthVersionLast="47" xr6:coauthVersionMax="47" xr10:uidLastSave="{05699068-7F59-4A03-B145-0790C8259718}"/>
  <bookViews>
    <workbookView xWindow="-120" yWindow="-120" windowWidth="38640" windowHeight="21120" activeTab="1" xr2:uid="{00000000-000D-0000-FFFF-FFFF00000000}"/>
  </bookViews>
  <sheets>
    <sheet name="Ark1" sheetId="5" r:id="rId1"/>
    <sheet name="RawLoc" sheetId="2" r:id="rId2"/>
  </sheets>
  <definedNames>
    <definedName name="_xlnm._FilterDatabase" localSheetId="1" hidden="1">RawLoc!$A$1:$Q$2434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<sst xmlns="http://schemas.openxmlformats.org/spreadsheetml/2006/main" count="19572" uniqueCount="4504">
  <si>
    <t>LocPagID</t>
  </si>
  <si>
    <t>FKLocID</t>
  </si>
  <si>
    <t>RegistryTitle</t>
  </si>
  <si>
    <t>Category</t>
  </si>
  <si>
    <t>Country</t>
  </si>
  <si>
    <t>Years</t>
  </si>
  <si>
    <t>Book</t>
  </si>
  <si>
    <t>VolRef</t>
  </si>
  <si>
    <t>PageRef</t>
  </si>
  <si>
    <t>Latitude</t>
  </si>
  <si>
    <t>Longitude</t>
  </si>
  <si>
    <t>GeocodingStatus</t>
  </si>
  <si>
    <t>Source</t>
  </si>
  <si>
    <t>Bemærkninger ved slutkontrol</t>
  </si>
  <si>
    <t>Supplerende undersøgelse og kilder</t>
  </si>
  <si>
    <t>Helsingør</t>
  </si>
  <si>
    <t>By</t>
  </si>
  <si>
    <t>Danmark</t>
  </si>
  <si>
    <t>1825-1834</t>
  </si>
  <si>
    <t>I</t>
  </si>
  <si>
    <t>Fundet</t>
  </si>
  <si>
    <t>https://www.geonames.org/advanced-search.html?country=DK</t>
  </si>
  <si>
    <t>Slagelse</t>
  </si>
  <si>
    <t>https://www.geonames.org/advanced-search.html?q=Seeland</t>
  </si>
  <si>
    <t>Korsør</t>
  </si>
  <si>
    <t>https://www.geonames.org/2618361/korsor.html</t>
  </si>
  <si>
    <t>Bordeaux</t>
  </si>
  <si>
    <t>Frankrig</t>
  </si>
  <si>
    <t>https://www.geonames.org/search.html?q=France%2C+Bordeaux</t>
  </si>
  <si>
    <t>Garonne</t>
  </si>
  <si>
    <t>Flod</t>
  </si>
  <si>
    <t>Europa</t>
  </si>
  <si>
    <t>https://www.geonames.org/3016598/</t>
  </si>
  <si>
    <t>Göttingen</t>
  </si>
  <si>
    <t>Tyskland</t>
  </si>
  <si>
    <t>https://www.geonames.org/advanced-search.html?q=Goettingen</t>
  </si>
  <si>
    <t>Hamburg</t>
  </si>
  <si>
    <t>https://www.geonames.org/search.html?country=DE</t>
  </si>
  <si>
    <t>Kiel</t>
  </si>
  <si>
    <t>https://www.geonames.org/search.html?q=Kiel%2F</t>
  </si>
  <si>
    <t>Moskva</t>
  </si>
  <si>
    <t>Rusland</t>
  </si>
  <si>
    <t>https://www.geonames.org/search.html?country=RU&amp;q=Moscow</t>
  </si>
  <si>
    <t>Narva</t>
  </si>
  <si>
    <t>Estland</t>
  </si>
  <si>
    <t>https://www.geonames.org/advanced-search.html?country=EE&amp;q=Narva</t>
  </si>
  <si>
    <t>Sankt Petersborg</t>
  </si>
  <si>
    <t>https://www.geonames.org/498817/saint-petersburg.html</t>
  </si>
  <si>
    <t>Italien</t>
  </si>
  <si>
    <t>Land</t>
  </si>
  <si>
    <t>https://www.geonames.org/search.html?q=italy</t>
  </si>
  <si>
    <t>Sorø</t>
  </si>
  <si>
    <t>Norge</t>
  </si>
  <si>
    <t>https://www.geonames.org/search.html?country=NO</t>
  </si>
  <si>
    <t>Skelskør</t>
  </si>
  <si>
    <t>https://www.geonames.org/advanced-search.html?country=DK&amp;q=de&amp;startRow=150</t>
  </si>
  <si>
    <t>København</t>
  </si>
  <si>
    <t>Ordrup Kro</t>
  </si>
  <si>
    <t>Ejendom</t>
  </si>
  <si>
    <t>https://www.mowgli.eu/</t>
  </si>
  <si>
    <t>Roskilde Kro</t>
  </si>
  <si>
    <t>https://api.dataforsyningen.dk/stednavne2/35ee2e01-ec63-93f9-e053-d480220a2ad3/Roskilde%20Kro</t>
  </si>
  <si>
    <t>Odense</t>
  </si>
  <si>
    <t>https://www.geonames.org/2615876/odense.html</t>
  </si>
  <si>
    <t>Roskilde</t>
  </si>
  <si>
    <t>Krebshuset Kro</t>
  </si>
  <si>
    <t>https://krebshuset.dk/kontakt/</t>
  </si>
  <si>
    <t>Fyn</t>
  </si>
  <si>
    <t>Ø</t>
  </si>
  <si>
    <t>https://www.geonames.org/search.html?country=DK&amp;q=Danmark</t>
  </si>
  <si>
    <t>Bregninge Kirke</t>
  </si>
  <si>
    <t>Kirke</t>
  </si>
  <si>
    <t>https://www.geonames.org/6941479/</t>
  </si>
  <si>
    <t>Christiansminde</t>
  </si>
  <si>
    <t>Point of interest</t>
  </si>
  <si>
    <t>https://www.geonames.org/2623171/</t>
  </si>
  <si>
    <t>Hvidkilde</t>
  </si>
  <si>
    <t>https://www.geonames.org/2619532/</t>
  </si>
  <si>
    <t>Iholm</t>
  </si>
  <si>
    <t>https://www.geonames.org/2619429/</t>
  </si>
  <si>
    <t>Maegaard</t>
  </si>
  <si>
    <t>https://api.dataforsyningen.dk/stednavne2/19e4392f-4168-5d41-e053-d380220a2006/Maeg%C3%A5rd</t>
  </si>
  <si>
    <t>Sankt Jørgens Gaard (ved Svendborg)</t>
  </si>
  <si>
    <t>Sankt Jørgensgård: kompleksets kirke som repræsentativt punkt. https://historiskatlas.dk/Sankt_J%C3%B8rgensg%C3%A5rd_(15012) ; https://mapcarta.com/es/W263118890</t>
  </si>
  <si>
    <t>Strandhuse (ved Svendborg)</t>
  </si>
  <si>
    <t>https://mapcarta.com/W97397750</t>
  </si>
  <si>
    <t>Svendborg</t>
  </si>
  <si>
    <t>https://www.geonames.org/advanced-search.html?country=DK&amp;q=de</t>
  </si>
  <si>
    <t>Svendborg Sund</t>
  </si>
  <si>
    <t>Hav</t>
  </si>
  <si>
    <t>https://www.geonames.org/search.html?q=sea%20fjord</t>
  </si>
  <si>
    <t>Taasinge (Thorseng)</t>
  </si>
  <si>
    <t>https://www.geonames.org/advanced-search.html?country=DK&amp;q=Denmark&amp;startRow=100</t>
  </si>
  <si>
    <t>Ærø</t>
  </si>
  <si>
    <t>https://www.geonames.org/search.html?country=DK&amp;q=Danmark&amp;startRow=100</t>
  </si>
  <si>
    <t>Broholm</t>
  </si>
  <si>
    <t>https://www.geonames.org/advanced-search.html?country=DK&amp;q=Denmark&amp;startRow=2300</t>
  </si>
  <si>
    <t>Hestehaven</t>
  </si>
  <si>
    <t>https://slks.dk/doil/stederne/gl-hestehave-gravhoeje</t>
  </si>
  <si>
    <t>Thurø</t>
  </si>
  <si>
    <t>https://www.geonames.org/advanced-search.html?country=DK&amp;featureClass=T&amp;q=&amp;startRow=0</t>
  </si>
  <si>
    <t>Falster</t>
  </si>
  <si>
    <t>https://www.geonames.org/2622351/falster.html</t>
  </si>
  <si>
    <t>Holsten</t>
  </si>
  <si>
    <t>Område</t>
  </si>
  <si>
    <t>https://www.britannica.com/place/Holstein</t>
  </si>
  <si>
    <t>Møen</t>
  </si>
  <si>
    <t>Trave</t>
  </si>
  <si>
    <t>https://www.geonames.org/advanced-search.html?continentCode=EU&amp;featureClass=H&amp;q=stream&amp;startRow=100</t>
  </si>
  <si>
    <t>Travemünde</t>
  </si>
  <si>
    <t>https://www.geonames.org/2821480</t>
  </si>
  <si>
    <t>Alsteren</t>
  </si>
  <si>
    <t>https://www.geonames.org/advanced-search.html?continentCode=EU&amp;featureClass=H&amp;q=stream&amp;startRow=200</t>
  </si>
  <si>
    <t>Elben</t>
  </si>
  <si>
    <t>https://www.geonames.org/search.html?country=CZ&amp;q=An&amp;startRow=50</t>
  </si>
  <si>
    <t>Hannover</t>
  </si>
  <si>
    <t>https://www.geonames.org/advanced-search.html?q=Hannover%2C+Niedersachsen%2C+Germany</t>
  </si>
  <si>
    <t>Lübeck</t>
  </si>
  <si>
    <t>https://www.geonames.org/search.html?country=DE&amp;q=L%C3%BCbeck</t>
  </si>
  <si>
    <t>Schönberg (Mecklenburg)</t>
  </si>
  <si>
    <t>https://www.geonames.org/advanced-search.html?q=Sch%C3%B6nberg</t>
  </si>
  <si>
    <t>Wandsbeck</t>
  </si>
  <si>
    <t>https://www.geonames.org/advanced-search.html?q=Hamburg%2F&amp;startRow=400</t>
  </si>
  <si>
    <t>Altona</t>
  </si>
  <si>
    <t>https://www.geonames.org/advanced-search.html?q=Hamburg%2F</t>
  </si>
  <si>
    <t>Braunschweig</t>
  </si>
  <si>
    <t>https://www.geonames.org/search.html?country=DE&amp;q=Basse-Saxe</t>
  </si>
  <si>
    <t>Dresden</t>
  </si>
  <si>
    <t>https://www.geonames.org/2935022/dresden.html</t>
  </si>
  <si>
    <t>Ottensen</t>
  </si>
  <si>
    <t>Prag</t>
  </si>
  <si>
    <t>Tjekkiet</t>
  </si>
  <si>
    <t>https://www.geonames.org/search.html?country=CZ</t>
  </si>
  <si>
    <t>Pöseldorf</t>
  </si>
  <si>
    <t>https://www.geonames.org/search.html?q=historical%20region</t>
  </si>
  <si>
    <t>Bergedorf</t>
  </si>
  <si>
    <t>Bille</t>
  </si>
  <si>
    <t>https://www.geonames.org/2948954/</t>
  </si>
  <si>
    <t>https://www.geonames.org/2623032/denmark.html</t>
  </si>
  <si>
    <t>Vierlandene</t>
  </si>
  <si>
    <t>https://www.geonames.org/advanced-search.html?q=Hamburg%2F&amp;startRow=100</t>
  </si>
  <si>
    <t>Lüneburg</t>
  </si>
  <si>
    <t>https://www.geonames.org/search.html?country=DE&amp;q=L%C3%BCneburg</t>
  </si>
  <si>
    <t>Lüneburger Heide</t>
  </si>
  <si>
    <t>https://www.geonames.org/search.html?country=DE&amp;q=Heide</t>
  </si>
  <si>
    <t>Winsen</t>
  </si>
  <si>
    <t>https://www.geonames.org/advanced-search.html?country=DE&amp;q=Bassa+Sassonia&amp;startRow=100</t>
  </si>
  <si>
    <t>Ülzen</t>
  </si>
  <si>
    <t>https://www.geonames.org/2820456/uelzen.html</t>
  </si>
  <si>
    <t>Aachen</t>
  </si>
  <si>
    <t>https://www.geonames.org/search.html?q=Aachen</t>
  </si>
  <si>
    <t>Leipzig</t>
  </si>
  <si>
    <t>https://www.geonames.org/search.html?country=DE&amp;q=Leipzig</t>
  </si>
  <si>
    <t>Brocken (Bloksbjerg)</t>
  </si>
  <si>
    <t>Bjerg</t>
  </si>
  <si>
    <t>https://www.geonames.org/2943991/</t>
  </si>
  <si>
    <t>Harzen</t>
  </si>
  <si>
    <t>https://www.geonames.org/2909965/harz.html</t>
  </si>
  <si>
    <t>Beinum</t>
  </si>
  <si>
    <t>Beinum er den bondeby, Andersen passerer efter Immendorf på vej til Goslar. Dagbog I, s. 70. Kilder: https://www.ronlev.dk/bibliotek/3391.pdf#page=110 ; https://www.geonames.org/2951314/beinum.html</t>
  </si>
  <si>
    <t>Blankenburg</t>
  </si>
  <si>
    <t>https://www.geonames.org/search.html?q=Blankenburg</t>
  </si>
  <si>
    <t>Goslar</t>
  </si>
  <si>
    <t>https://www.geonames.org/search.html?q=Goslar</t>
  </si>
  <si>
    <t>Immendorf</t>
  </si>
  <si>
    <t>https://www.geonames.org/search.html?q=Immendorf</t>
  </si>
  <si>
    <t>Rammelsberg</t>
  </si>
  <si>
    <t>https://www.geonames.org/search.html?q=Goslar&amp;startRow=50</t>
  </si>
  <si>
    <t>Salzgitter</t>
  </si>
  <si>
    <t>https://www.geonames.org/search.html?country=DE&amp;q=</t>
  </si>
  <si>
    <t>Sankt Croix (Vestindien)</t>
  </si>
  <si>
    <t>USA</t>
  </si>
  <si>
    <t>https://www.geonames.org/advanced-search.html?country=VI&amp;q=Island</t>
  </si>
  <si>
    <t>Harzburg</t>
  </si>
  <si>
    <t>https://www.geonames.org/search.html?q=Bad+Harzburg&amp;country=DE</t>
  </si>
  <si>
    <t>Okertal</t>
  </si>
  <si>
    <t>Eckerkrug</t>
  </si>
  <si>
    <t>https://www.geonames.org/search.html?q=historical%20place</t>
  </si>
  <si>
    <t>Ilse</t>
  </si>
  <si>
    <t>https://www.geonames.org/search.html?q=river</t>
  </si>
  <si>
    <t>Ilsenstein</t>
  </si>
  <si>
    <t>https://www.wikidata.org/wiki/Q1659244</t>
  </si>
  <si>
    <t>Ilsethal</t>
  </si>
  <si>
    <t>Tyrol</t>
  </si>
  <si>
    <t>Østrig</t>
  </si>
  <si>
    <t>https://www.geonames.org/2763587/</t>
  </si>
  <si>
    <t>Magdeburg</t>
  </si>
  <si>
    <t>https://www.geonames.org/advanced-search.html?q=Magdeburg</t>
  </si>
  <si>
    <t>Baumannshöhle</t>
  </si>
  <si>
    <t>Elbingerode</t>
  </si>
  <si>
    <t>https://www.geonames.org/2931246/</t>
  </si>
  <si>
    <t>Jacobsbruch</t>
  </si>
  <si>
    <t>Andersen besøgte glasværket i Jakobsbruch i Harzen; ruinen er kortlagt samme sted. Dagbog I, s. 78. Kilder: https://www.ronlev.dk/bibliotek/3391.pdf#page=118 ; https://www.nationalpark-harz.de/de/downloads/wanderwege/Wanderflyer_Erdbeerkopf_Feuerstein.pdf ; https://mapcarta.com/de/N2796238629</t>
  </si>
  <si>
    <t>Rübeland</t>
  </si>
  <si>
    <t>https://www.geonames.org/2843574/</t>
  </si>
  <si>
    <t>Bielshöhle</t>
  </si>
  <si>
    <t>Ikke fundet</t>
  </si>
  <si>
    <t>Quedlinburg</t>
  </si>
  <si>
    <t>https://www.geonames.org/search.html?country=DE&amp;q=Saksen</t>
  </si>
  <si>
    <t>Regenstein</t>
  </si>
  <si>
    <t>https://www.geonames.org/2941175/regenstein.html</t>
  </si>
  <si>
    <t>Osterode (Harzen)</t>
  </si>
  <si>
    <t>https://www.geonames.org/2856405/</t>
  </si>
  <si>
    <t>Rosstrappe</t>
  </si>
  <si>
    <t>Teufelsmauer</t>
  </si>
  <si>
    <t>https://www.geonames.org/2823294/</t>
  </si>
  <si>
    <t>Blechhütte</t>
  </si>
  <si>
    <t>Bode</t>
  </si>
  <si>
    <t>Alexisbad</t>
  </si>
  <si>
    <t>https://www.geonames.org/2958541/</t>
  </si>
  <si>
    <t>Berlin</t>
  </si>
  <si>
    <t>Gernrode</t>
  </si>
  <si>
    <t>https://www.geonames.org/2921000/</t>
  </si>
  <si>
    <t>Harzgerode</t>
  </si>
  <si>
    <t>https://www.geonames.org/2909944/</t>
  </si>
  <si>
    <t>Jena</t>
  </si>
  <si>
    <t>Mägdesprung</t>
  </si>
  <si>
    <t>https://www.geonames.org/2874537/</t>
  </si>
  <si>
    <t>Eisleben</t>
  </si>
  <si>
    <t>https://www.geonames.org/7284571/</t>
  </si>
  <si>
    <t>Klaus</t>
  </si>
  <si>
    <t>Kloster-Mansfeld</t>
  </si>
  <si>
    <t>https://www.geonames.org/2887444/</t>
  </si>
  <si>
    <t>Königerode</t>
  </si>
  <si>
    <t>https://www.geonames.org/2885994/</t>
  </si>
  <si>
    <t>Leimbach</t>
  </si>
  <si>
    <t>https://www.geonames.org/2879255/</t>
  </si>
  <si>
    <t>Mansfeld</t>
  </si>
  <si>
    <t>https://www.geonames.org/2873852/</t>
  </si>
  <si>
    <t>Halle</t>
  </si>
  <si>
    <t>https://www.geonames.org/2911522/halle-saale.html</t>
  </si>
  <si>
    <t>Saale</t>
  </si>
  <si>
    <t>https://www.geonames.org/search.html?country=DE&amp;q=Saale</t>
  </si>
  <si>
    <t>Christiania</t>
  </si>
  <si>
    <t>Merseburg</t>
  </si>
  <si>
    <t>Breslau</t>
  </si>
  <si>
    <t>Polen</t>
  </si>
  <si>
    <t>https://www.geonames.org/search.html?q=Breslau%2F</t>
  </si>
  <si>
    <t>Kassel</t>
  </si>
  <si>
    <t>https://www.geonames.org/2892518/</t>
  </si>
  <si>
    <t>Frankfurt a.M.</t>
  </si>
  <si>
    <t>https://www.geonames.org/advanced-search.html?country=DE&amp;q=Frankfurt</t>
  </si>
  <si>
    <t>Meissen</t>
  </si>
  <si>
    <t>Oschatz</t>
  </si>
  <si>
    <t>https://www.geonames.org/2856944/</t>
  </si>
  <si>
    <t>Charlottenlund</t>
  </si>
  <si>
    <t>https://www.geonames.org/2623188/</t>
  </si>
  <si>
    <t>Plauenscher Grund (ved Dresden)</t>
  </si>
  <si>
    <t>Lützen</t>
  </si>
  <si>
    <t>https://www.geonames.org/2874747/</t>
  </si>
  <si>
    <t>Boston</t>
  </si>
  <si>
    <t>https://www.geonames.org/4930956/</t>
  </si>
  <si>
    <t>Frankfurt a.d.O.</t>
  </si>
  <si>
    <t>Liebethaler Grund</t>
  </si>
  <si>
    <t>https://www.geonames.org/search.html?q=historical%20mountain</t>
  </si>
  <si>
    <t>Kategori: Liebethaler Grund er en dal/kløft (GeoNames: dal), ikke et bjerg. Foreslået kategori: Område; koordinatet peger omtrent på dalen.</t>
  </si>
  <si>
    <t>Lohmen</t>
  </si>
  <si>
    <t>https://www.geonames.org/2876212/</t>
  </si>
  <si>
    <t>Pillnitz</t>
  </si>
  <si>
    <t>https://www.geonames.org/2853706/</t>
  </si>
  <si>
    <t>Sachsisk Schweiz</t>
  </si>
  <si>
    <t>Kategori: Sächsische Schweiz betegner et landskab/område, ikke ét bjerg. Foreslået kategori: Område; koordinatet er kun repræsentativt.</t>
  </si>
  <si>
    <t>Uttewalder Grund</t>
  </si>
  <si>
    <t>Kategori: Uttewalder Grund er en dal/kløft, ikke et bjerg. Foreslået kategori: Område; GeoNames klassificerer stedet som dal.</t>
  </si>
  <si>
    <t>Bastei</t>
  </si>
  <si>
    <t>https://www.geonames.org/2952248/</t>
  </si>
  <si>
    <t>Brand</t>
  </si>
  <si>
    <t>Brand er udsigtsklippen Brandaussicht syd for Hohnstein, hvor Andersen nyder udsigten. Dagbog I, s. 102. Kilder: https://www.ronlev.dk/bibliotek/3391.pdf#page=142 ; https://www.saechsische-schweiz.de/ausflugsziele/brand-aussicht-hohnstein ; https://mapcarta.com/N266884063</t>
  </si>
  <si>
    <t>Hohnstein</t>
  </si>
  <si>
    <t>https://www.geonames.org/search.html?q=Hohnstein&amp;country=DE</t>
  </si>
  <si>
    <t>Kuhstall</t>
  </si>
  <si>
    <t>Schandau</t>
  </si>
  <si>
    <t>https://www.geonames.org/2953352/</t>
  </si>
  <si>
    <t>Teufelsbrücke (i Sachsisk Schweiz)</t>
  </si>
  <si>
    <t>https://commons.wikimedia.org/wiki/File:Nationalpark_S%C3%A4chsische_Schweiz_Hockstein_lub_2025-04-27_img01_Teufelsbr%C3%BCcke.jpg</t>
  </si>
  <si>
    <t>Bøhmen</t>
  </si>
  <si>
    <t>Herrnskretschen</t>
  </si>
  <si>
    <t>https://www.geonames.org/3074841/</t>
  </si>
  <si>
    <t>Kirnitz</t>
  </si>
  <si>
    <t>Prebischtor</t>
  </si>
  <si>
    <t>Winterberg, Grosser</t>
  </si>
  <si>
    <t>Winterberg, Kleiner</t>
  </si>
  <si>
    <t>Karpaterne</t>
  </si>
  <si>
    <t>Pirna</t>
  </si>
  <si>
    <t>https://www.geonames.org/search.html?q=Swiss%2F</t>
  </si>
  <si>
    <t>Riesengebirge</t>
  </si>
  <si>
    <t>Land: Riesengebirge/Krkonoše ligger i dag i Polen og Tjekkiet, ikke kun Tyskland. Det anførte punkt (50,75; 15,73) ligger i Polen; angiv eventuelt Flere lande for hele bjergkæden.</t>
  </si>
  <si>
    <t>Sonnenstein</t>
  </si>
  <si>
    <t>https://www.geonames.org/search.html?q=historical%20property</t>
  </si>
  <si>
    <t>Elsterwerda</t>
  </si>
  <si>
    <t>https://www.geonames.org/advanced-search.html?q=Elster</t>
  </si>
  <si>
    <t>Grossenhain</t>
  </si>
  <si>
    <t>https://www.geonames.org/2916630/grossenhain.html</t>
  </si>
  <si>
    <t>Herzberg (Sachsen)</t>
  </si>
  <si>
    <t>https://www.geonames.org/2905504/</t>
  </si>
  <si>
    <t>Jüterbog</t>
  </si>
  <si>
    <t>https://www.geonames.org/2894394/</t>
  </si>
  <si>
    <t>Liebenwerda, Bad</t>
  </si>
  <si>
    <t>https://www.geonames.org/2953408/</t>
  </si>
  <si>
    <t>Wien</t>
  </si>
  <si>
    <t>https://www.geonames.org/search.html?q=Wien</t>
  </si>
  <si>
    <t>Potsdam</t>
  </si>
  <si>
    <t>Darmstadt</t>
  </si>
  <si>
    <t>https://www.geonames.org/advanced-search.html?country=DE&amp;q=Germany</t>
  </si>
  <si>
    <t>Preussen</t>
  </si>
  <si>
    <t>https://www.britannica.com/place/Prussia</t>
  </si>
  <si>
    <t>Charlottenburg</t>
  </si>
  <si>
    <t>Friesack</t>
  </si>
  <si>
    <t>https://www.geonames.org/2924406/</t>
  </si>
  <si>
    <t>Kyritz</t>
  </si>
  <si>
    <t>https://www.geonames.org/2882161/</t>
  </si>
  <si>
    <t>Nauen</t>
  </si>
  <si>
    <t>https://www.geonames.org/search.html?country=DE&amp;q=Brandenburgia&amp;startRow=100</t>
  </si>
  <si>
    <t>Perleberg</t>
  </si>
  <si>
    <t>https://www.geonames.org/2854848/perleberg.html</t>
  </si>
  <si>
    <t>Pessin</t>
  </si>
  <si>
    <t>https://www.geonames.org/2854777/</t>
  </si>
  <si>
    <t>Spandau</t>
  </si>
  <si>
    <t>https://www.geonames.org/7290252/</t>
  </si>
  <si>
    <t>Spree</t>
  </si>
  <si>
    <t>https://www.geonames.org/3065504/</t>
  </si>
  <si>
    <t>Wusterhausen an der Dosse</t>
  </si>
  <si>
    <t>https://www.wikidata.org/wiki/Q623516</t>
  </si>
  <si>
    <t>Wustermark</t>
  </si>
  <si>
    <t>https://www.geonames.org/search.html?country=DE&amp;q=Brandenburgia&amp;startRow=150</t>
  </si>
  <si>
    <t>Boizenburg</t>
  </si>
  <si>
    <t>https://www.geonames.org/advanced-search.html?country=DE&amp;q=Voor-Pommeren</t>
  </si>
  <si>
    <t>Grabow</t>
  </si>
  <si>
    <t>https://www.geonames.org/search.html?country=&amp;q=Grabau</t>
  </si>
  <si>
    <t>Lauenburg</t>
  </si>
  <si>
    <t>https://www.geonames.org/6559308/lauenburg-elbe.html</t>
  </si>
  <si>
    <t>Ludwigslust</t>
  </si>
  <si>
    <t>https://www.geonames.org/advanced-search.html?q=Merna%2F</t>
  </si>
  <si>
    <t>Mecklenburg</t>
  </si>
  <si>
    <t>https://www.geonames.org/2872570/</t>
  </si>
  <si>
    <t>Redefin</t>
  </si>
  <si>
    <t>https://www.geonames.org/2849601/</t>
  </si>
  <si>
    <t>https://www.geonames.org/2017370/russian-federation.html</t>
  </si>
  <si>
    <t>Sibirien</t>
  </si>
  <si>
    <t>https://www.geonames.org/search.html?country=RU&amp;q=Siberia</t>
  </si>
  <si>
    <t>Warnow</t>
  </si>
  <si>
    <t>https://www.geonames.org/2814041/</t>
  </si>
  <si>
    <t>https://www.geonames.org/advanced-search.html?q=france</t>
  </si>
  <si>
    <t>Osnabrück</t>
  </si>
  <si>
    <t>Genfersøen (Lac Léman)</t>
  </si>
  <si>
    <t>Sø</t>
  </si>
  <si>
    <t>Schweiz</t>
  </si>
  <si>
    <t>https://www.geonames.org/2660647/lake-geneva.html</t>
  </si>
  <si>
    <t>Antvorskov</t>
  </si>
  <si>
    <t>https://www.geonames.org/2624671/</t>
  </si>
  <si>
    <t>Etterbjerg</t>
  </si>
  <si>
    <t>https://api.dataforsyningen.dk/stednavne2/1233766a-03dd-6b98-e053-d480220a5a3f/Etterbjerg</t>
  </si>
  <si>
    <t>Slagelse Lystskov</t>
  </si>
  <si>
    <t>https://www.geonames.org/2617172/</t>
  </si>
  <si>
    <t>Nyborg</t>
  </si>
  <si>
    <t>https://www.geonames.org/search.html?country=DK&amp;q=Nyborg</t>
  </si>
  <si>
    <t>Amerika (De Forenede Stater)</t>
  </si>
  <si>
    <t>https://www.geonames.org/6252001/</t>
  </si>
  <si>
    <t>Harburg</t>
  </si>
  <si>
    <t>https://www.geonames.org/2910686/</t>
  </si>
  <si>
    <t>Celle</t>
  </si>
  <si>
    <t>https://www.geonames.org/search.html?country=DE&amp;q=Celle</t>
  </si>
  <si>
    <t>Heidelberg</t>
  </si>
  <si>
    <t>https://www.geonames.org/advanced-search.html?q=Heidelberg%2C+Baden-W%C3%BCrttemberg%2C+Germany</t>
  </si>
  <si>
    <t>Alfeld</t>
  </si>
  <si>
    <t>https://www.geonames.org/2958533/</t>
  </si>
  <si>
    <t>Brüggen</t>
  </si>
  <si>
    <t>https://www.geonames.org/2943336/</t>
  </si>
  <si>
    <t>Einbeck</t>
  </si>
  <si>
    <t>https://www.geonames.org/2931804/</t>
  </si>
  <si>
    <t>Thiedenwiese</t>
  </si>
  <si>
    <t>https://mapcarta.com/17991304</t>
  </si>
  <si>
    <t>Hardenberg</t>
  </si>
  <si>
    <t>Hardenberg er borgruinen, han ser på vejen mellem Northeim og Göttingen. Dagbog I, s. 128. Kilder: https://www.ronlev.dk/bibliotek/3391.pdf#page=168 ; https://www.burgenwelt.org/deutschland/hardenberg_ndsnom/burgenwelt-hardenberg_ndsnom-objektseite.pdf</t>
  </si>
  <si>
    <t>Münden</t>
  </si>
  <si>
    <t>https://www.geonames.org/2867613/</t>
  </si>
  <si>
    <t>Northeim</t>
  </si>
  <si>
    <t>https://www.geonames.org/2861814/</t>
  </si>
  <si>
    <t>Plesse</t>
  </si>
  <si>
    <t>https://www.geonames.org/12199876/</t>
  </si>
  <si>
    <t>Werra</t>
  </si>
  <si>
    <t>https://www.geonames.org/2810762/</t>
  </si>
  <si>
    <t>Napoli</t>
  </si>
  <si>
    <t>https://www.geonames.org/search.html?country=IT&amp;q=Napoli</t>
  </si>
  <si>
    <t>Wilhelmshöhe</t>
  </si>
  <si>
    <t>https://www.geonames.org/search.html?q=Wilhelmshoehe+Kassel&amp;country=DE</t>
  </si>
  <si>
    <t>Wabern</t>
  </si>
  <si>
    <t>https://www.geonames.org/2815784/</t>
  </si>
  <si>
    <t>Butzbach</t>
  </si>
  <si>
    <t>https://www.geonames.org/search.html?q=Butzbach</t>
  </si>
  <si>
    <t>Friedberg</t>
  </si>
  <si>
    <t>https://www.geonames.org/2950136/</t>
  </si>
  <si>
    <t>Giessen</t>
  </si>
  <si>
    <t>https://www.geonames.org/advanced-search.html?country=DE</t>
  </si>
  <si>
    <t>Marburg</t>
  </si>
  <si>
    <t>https://www.geonames.org/search.html?q=Marburg</t>
  </si>
  <si>
    <t>Bonn</t>
  </si>
  <si>
    <t>https://www.geonames.org/2946447/</t>
  </si>
  <si>
    <t>Offenbach</t>
  </si>
  <si>
    <t>https://www.geonames.org/2857807/</t>
  </si>
  <si>
    <t>Main</t>
  </si>
  <si>
    <t>https://www.geonames.org/2874265/</t>
  </si>
  <si>
    <t>Sachsenhausen</t>
  </si>
  <si>
    <t>https://www.geonames.org/6550282/</t>
  </si>
  <si>
    <t>Mainz</t>
  </si>
  <si>
    <t>https://www.geonames.org/2874225/</t>
  </si>
  <si>
    <t>Hochheim</t>
  </si>
  <si>
    <t>https://www.geonames.org/2903175/</t>
  </si>
  <si>
    <t>Kastel</t>
  </si>
  <si>
    <t>https://www.geonames.org/2892488/kastel.html</t>
  </si>
  <si>
    <t>Rhinen</t>
  </si>
  <si>
    <t>Strassburg</t>
  </si>
  <si>
    <t>https://www.geonames.org/2973783/</t>
  </si>
  <si>
    <t>Biebrich</t>
  </si>
  <si>
    <t>https://www.geonames.org/6554000/</t>
  </si>
  <si>
    <t>Bingen</t>
  </si>
  <si>
    <t>https://www.geonames.org/2948825/bingen-am-rhein.html</t>
  </si>
  <si>
    <t>Boppard</t>
  </si>
  <si>
    <t>https://www.geonames.org/2946366/</t>
  </si>
  <si>
    <t>Caub</t>
  </si>
  <si>
    <t>https://www.geonames.org/2892101/</t>
  </si>
  <si>
    <t>Ehrenbreitstein</t>
  </si>
  <si>
    <t>Elfeld (Eltville)</t>
  </si>
  <si>
    <t>https://www.geonames.org/2930646/</t>
  </si>
  <si>
    <t>Koblenz</t>
  </si>
  <si>
    <t>https://www.geonames.org/2886946/</t>
  </si>
  <si>
    <t>Sjælland</t>
  </si>
  <si>
    <t>https://www.geonames.org/2613979/</t>
  </si>
  <si>
    <t>Andernach</t>
  </si>
  <si>
    <t>https://www.geonames.org/2956206/</t>
  </si>
  <si>
    <t>Hildesheim</t>
  </si>
  <si>
    <t>https://www.geonames.org/2904789/</t>
  </si>
  <si>
    <t>Mosel</t>
  </si>
  <si>
    <t>Marne</t>
  </si>
  <si>
    <t>https://www.geonames.org/2995605/</t>
  </si>
  <si>
    <t>Meaux</t>
  </si>
  <si>
    <t>https://www.geonames.org/2994798/</t>
  </si>
  <si>
    <t>Paris</t>
  </si>
  <si>
    <t>https://www.geonames.org/advanced-search.html?country=FR&amp;featureClass=P&amp;q=Paris</t>
  </si>
  <si>
    <t>Antwerpen</t>
  </si>
  <si>
    <t>Belgien</t>
  </si>
  <si>
    <t>https://www.geonames.org/advanced-search.html?country=BE&amp;q=Antwerpen</t>
  </si>
  <si>
    <t>https://www.geonames.org/advanced-search.html?q=switzerland</t>
  </si>
  <si>
    <t>Seinen</t>
  </si>
  <si>
    <t>https://www.geonames.org/2975252/</t>
  </si>
  <si>
    <t>Havre, Le</t>
  </si>
  <si>
    <t>https://www.geonames.org/3003796/le-havre.html</t>
  </si>
  <si>
    <t>Stockholm</t>
  </si>
  <si>
    <t>Sverige</t>
  </si>
  <si>
    <t>https://www.geonames.org/2673730/stockholm.html</t>
  </si>
  <si>
    <t>Athen</t>
  </si>
  <si>
    <t>Grækenland</t>
  </si>
  <si>
    <t>https://www.geonames.org/search.html?q=Athens%2CGreece</t>
  </si>
  <si>
    <t>Versailles</t>
  </si>
  <si>
    <t>https://www.geonames.org/6284980/</t>
  </si>
  <si>
    <t>Saint-Cloud</t>
  </si>
  <si>
    <t>https://www.geonames.org/advanced-search.html?country=FR&amp;q=Hauts-de-France</t>
  </si>
  <si>
    <t>Besançon</t>
  </si>
  <si>
    <t>https://www.geonames.org/3033123/</t>
  </si>
  <si>
    <t>Dijon</t>
  </si>
  <si>
    <t>https://www.geonames.org/3021372/</t>
  </si>
  <si>
    <t>Dôle</t>
  </si>
  <si>
    <t>https://www.geonames.org/3021263/</t>
  </si>
  <si>
    <t>Milano</t>
  </si>
  <si>
    <t>https://www.geonames.org/advanced-search.html?country=IT&amp;q=milano</t>
  </si>
  <si>
    <t>Sens</t>
  </si>
  <si>
    <t>https://www.geonames.org/2975050/</t>
  </si>
  <si>
    <t>Champagnole</t>
  </si>
  <si>
    <t>https://www.geonames.org/3027235/</t>
  </si>
  <si>
    <t>Genova</t>
  </si>
  <si>
    <t>https://www.geonames.org/advanced-search.html?country=IT&amp;featureClass=P</t>
  </si>
  <si>
    <t>Jurabjergene</t>
  </si>
  <si>
    <t>Konstantinopel</t>
  </si>
  <si>
    <t>Tyrkiet</t>
  </si>
  <si>
    <t>https://www.geonames.org/search.html?q=%27%C4%B0stanbul%2C+Turkey%27</t>
  </si>
  <si>
    <t>Montblanc</t>
  </si>
  <si>
    <t>https://www.geonames.org/3181986/</t>
  </si>
  <si>
    <t>Land: Mont Blancs top ligger ved grænsen mellem Frankrig og Italien (GeoNames 3181986 angiver Frankrig), ikke i Schweiz. Koordinatet passer omtrent til toppen.</t>
  </si>
  <si>
    <t>Poligny</t>
  </si>
  <si>
    <t>https://www.geonames.org/2986759/</t>
  </si>
  <si>
    <t>Smyrna (Izmir)</t>
  </si>
  <si>
    <t>https://www.geonames.org/311046/izmir.html</t>
  </si>
  <si>
    <t>Genève (Genf)</t>
  </si>
  <si>
    <t>https://www.geonames.org/2660646/</t>
  </si>
  <si>
    <t>Rumænien</t>
  </si>
  <si>
    <t>https://www.geonames.org/798549/</t>
  </si>
  <si>
    <t>Alperne</t>
  </si>
  <si>
    <t>Rhônen</t>
  </si>
  <si>
    <t>Sorø Sø</t>
  </si>
  <si>
    <t>https://www.geonames.org/search.html?q=lake</t>
  </si>
  <si>
    <t>Arve</t>
  </si>
  <si>
    <t>Land/koordinat: Arve løber i Frankrig og Schweiz, mens det anførte punkt (46,2; 6,15) ligger ved Genève i Schweiz. Frankrig alene stemmer derfor ikke med selve punktet; ved hele floden kan Flere lande bruges.</t>
  </si>
  <si>
    <t>Nordkap</t>
  </si>
  <si>
    <t>https://www.geonames.org/778459/</t>
  </si>
  <si>
    <t>Salève</t>
  </si>
  <si>
    <t>Lausanne</t>
  </si>
  <si>
    <t>https://www.geonames.org/advanced-search.html?country=CH&amp;q=Waadt</t>
  </si>
  <si>
    <t>Lyon</t>
  </si>
  <si>
    <t>https://www.geonames.org/search.html?country=FR</t>
  </si>
  <si>
    <t>Chillon</t>
  </si>
  <si>
    <t>https://www.geonames.org/2661173/</t>
  </si>
  <si>
    <t>Vevey</t>
  </si>
  <si>
    <t>Donaueschingen</t>
  </si>
  <si>
    <t>https://www.geonames.org/2936267/</t>
  </si>
  <si>
    <t>Doubs</t>
  </si>
  <si>
    <t>https://www.geonames.org/3020990/</t>
  </si>
  <si>
    <t>Grandson</t>
  </si>
  <si>
    <t>https://www.geonames.org/search.html?q=Grandson+Castle&amp;country=CH</t>
  </si>
  <si>
    <t>Locle, Le</t>
  </si>
  <si>
    <t>https://www.geonames.org/search.html?country=CH&amp;q=Switzerland&amp;startRow=1400</t>
  </si>
  <si>
    <t>Montpellier</t>
  </si>
  <si>
    <t>Neuchâtel (By)</t>
  </si>
  <si>
    <t>https://www.geonames.org/2659496/neuchatel.html</t>
  </si>
  <si>
    <t>Neuchâteller-Søen</t>
  </si>
  <si>
    <t>Yverdon</t>
  </si>
  <si>
    <t>https://www.geonames.org/2657941/</t>
  </si>
  <si>
    <t>Cul de Roches (den underjordiske Mølle)</t>
  </si>
  <si>
    <t>Brenets, Les</t>
  </si>
  <si>
    <t>https://www.geonames.org/2659938/les-brenets.html</t>
  </si>
  <si>
    <t>Karlsruhe</t>
  </si>
  <si>
    <t>https://www.geonames.org/search.html?q=Karlsruhe%2FGermany</t>
  </si>
  <si>
    <t>Chaux de Fonds</t>
  </si>
  <si>
    <t>https://www.geonames.org/2660076/</t>
  </si>
  <si>
    <t>Doubs-Faldet</t>
  </si>
  <si>
    <t>Mont Pouillerel</t>
  </si>
  <si>
    <t>Land: Mont Pouillerel ved La Chaux-de-Fonds/Le Locle ligger i Schweiz, ikke Frankrig (dagbog I, s. 174). Koordinatet synes at ligge på det schweiziske bjerg.</t>
  </si>
  <si>
    <t>Vogeserne</t>
  </si>
  <si>
    <t>Brieg</t>
  </si>
  <si>
    <t>https://www.geonames.org/2661394/brig.html</t>
  </si>
  <si>
    <t>Pissevache</t>
  </si>
  <si>
    <t>Rhônedalen</t>
  </si>
  <si>
    <t>Saint-Maurice</t>
  </si>
  <si>
    <t>https://www.geonames.org/2658864/</t>
  </si>
  <si>
    <t>Sion (Sitten)</t>
  </si>
  <si>
    <t>https://www.geonames.org/2658576/</t>
  </si>
  <si>
    <t>Kontinent</t>
  </si>
  <si>
    <t>https://www.geonames.org/6255148/</t>
  </si>
  <si>
    <t>Sesto Calende</t>
  </si>
  <si>
    <t>https://www.geonames.org/3166604/</t>
  </si>
  <si>
    <t>Simplon</t>
  </si>
  <si>
    <t>Domodossola</t>
  </si>
  <si>
    <t>https://www.geonames.org/3177532/</t>
  </si>
  <si>
    <t>lselle</t>
  </si>
  <si>
    <t>https://mapcarta.com/N31292322</t>
  </si>
  <si>
    <t>Baveno</t>
  </si>
  <si>
    <t>https://www.geonames.org/3182262/</t>
  </si>
  <si>
    <t>Borromeiske Øer, de</t>
  </si>
  <si>
    <t>https://www.geonames.org/search.html?q=island%20church</t>
  </si>
  <si>
    <t>Isola Bella</t>
  </si>
  <si>
    <t>Lago Maggiore</t>
  </si>
  <si>
    <t>https://www.geonames.org/2659792/</t>
  </si>
  <si>
    <t>Somma Lombardo</t>
  </si>
  <si>
    <t>https://www.geonames.org/search.html?country=IT&amp;q=Varese</t>
  </si>
  <si>
    <t>Dyrehaven (ved København), Dyrehavsbakken</t>
  </si>
  <si>
    <t>https://www.geonames.org/2619289/</t>
  </si>
  <si>
    <t>Monte Rosa</t>
  </si>
  <si>
    <t>Apenninerne</t>
  </si>
  <si>
    <t>Pavia</t>
  </si>
  <si>
    <t>https://www.geonames.org/3171366/</t>
  </si>
  <si>
    <t>Po</t>
  </si>
  <si>
    <t>https://www.geonames.org/3170550/</t>
  </si>
  <si>
    <t>Voghera</t>
  </si>
  <si>
    <t>https://www.geonames.org/advanced-search.html?q=italia&amp;startRow=100</t>
  </si>
  <si>
    <t>Ronco all' Adige</t>
  </si>
  <si>
    <t>https://www.geonames.org/search.html?q=Ronco%2F</t>
  </si>
  <si>
    <t>Middelhavet</t>
  </si>
  <si>
    <t>Novi Ligure</t>
  </si>
  <si>
    <t>https://www.geonames.org/3172170/</t>
  </si>
  <si>
    <t>Rapallo</t>
  </si>
  <si>
    <t>https://www.geonames.org/3169602/</t>
  </si>
  <si>
    <t>https://www.geonames.org/search.html?q=Germany</t>
  </si>
  <si>
    <t>Borghetto (Ligurien)</t>
  </si>
  <si>
    <t>https://www.geonames.org/3181679/</t>
  </si>
  <si>
    <t>Chiavari</t>
  </si>
  <si>
    <t>https://www.geonames.org/3178832/</t>
  </si>
  <si>
    <t>Corsica</t>
  </si>
  <si>
    <t>https://www.geonames.org/3023518/</t>
  </si>
  <si>
    <t>Sestri Levante</t>
  </si>
  <si>
    <t>https://www.geonames.org/search.html?country=IT&amp;q=Ligurija</t>
  </si>
  <si>
    <t>Carrara</t>
  </si>
  <si>
    <t>https://www.geonames.org/search.html?country=IT</t>
  </si>
  <si>
    <t>Magra, La</t>
  </si>
  <si>
    <t>https://www.geonames.org/3174238/</t>
  </si>
  <si>
    <t>Pisa</t>
  </si>
  <si>
    <t>https://www.geonames.org/search.html?country=IT&amp;q=Pisa</t>
  </si>
  <si>
    <t>Sarzana</t>
  </si>
  <si>
    <t>https://www.geonames.org/advanced-search.html?country=IT&amp;q=Liguria</t>
  </si>
  <si>
    <t>Spezia-Bugten</t>
  </si>
  <si>
    <t>Lucca</t>
  </si>
  <si>
    <t>https://www.geonames.org/3174530/</t>
  </si>
  <si>
    <t>Massa</t>
  </si>
  <si>
    <t>https://www.geonames.org/3173775/massa.html</t>
  </si>
  <si>
    <t>Pietrasanta</t>
  </si>
  <si>
    <t>https://www.geonames.org/3170778/</t>
  </si>
  <si>
    <t>Arno</t>
  </si>
  <si>
    <t>https://www.geonames.org/3182820/</t>
  </si>
  <si>
    <t>Jerusalem</t>
  </si>
  <si>
    <t>Israel</t>
  </si>
  <si>
    <t>https://www.geonames.org/281184/</t>
  </si>
  <si>
    <t>Ægypten</t>
  </si>
  <si>
    <t>Egypten</t>
  </si>
  <si>
    <t>https://www.geonames.org/357994/</t>
  </si>
  <si>
    <t>Elba</t>
  </si>
  <si>
    <t>https://www.geonames.org/advanced-search.html?country=IT&amp;featureCla=&amp;q=Island</t>
  </si>
  <si>
    <t>Livorno</t>
  </si>
  <si>
    <t>Spanien</t>
  </si>
  <si>
    <t>https://www.geonames.org/2510769/</t>
  </si>
  <si>
    <t>Firenze</t>
  </si>
  <si>
    <t>https://www.geonames.org/search.html?q=Firenze</t>
  </si>
  <si>
    <t>Ravenna</t>
  </si>
  <si>
    <t>https://www.geonames.org/search.html?country=IT&amp;q=RAVENNA</t>
  </si>
  <si>
    <t>Incisa Valdarno</t>
  </si>
  <si>
    <t>https://www.geonames.org/3175525/</t>
  </si>
  <si>
    <t>Levane</t>
  </si>
  <si>
    <t>https://www.geonames.org/3174803/</t>
  </si>
  <si>
    <t>Castiglion Fiorentino</t>
  </si>
  <si>
    <t>https://www.geonames.org/3179405/</t>
  </si>
  <si>
    <t>Trasimener-Søen</t>
  </si>
  <si>
    <t>Perugia</t>
  </si>
  <si>
    <t>https://www.geonames.org/advanced-search.html?country=IT&amp;q=Umbria</t>
  </si>
  <si>
    <t>Assisi</t>
  </si>
  <si>
    <t>Foligno</t>
  </si>
  <si>
    <t>https://www.geonames.org/search.html?country=IT&amp;startRow=150</t>
  </si>
  <si>
    <t>Spoleto</t>
  </si>
  <si>
    <t>Tiberen</t>
  </si>
  <si>
    <t>Nepi</t>
  </si>
  <si>
    <t>https://www.geonames.org/3172322/</t>
  </si>
  <si>
    <t>Terni</t>
  </si>
  <si>
    <t>https://www.geonames.org/search.html?country=IT&amp;startRow=50</t>
  </si>
  <si>
    <t>Velino</t>
  </si>
  <si>
    <t>https://www.geonames.org/3164638/</t>
  </si>
  <si>
    <t>Rom</t>
  </si>
  <si>
    <t>https://www.geonames.org/advanced-search.html?country=IT</t>
  </si>
  <si>
    <t>Piacenza</t>
  </si>
  <si>
    <t>Monte Soratte (Soracte)</t>
  </si>
  <si>
    <t>https://www.geonames.org/3166382/</t>
  </si>
  <si>
    <t>Soracte</t>
  </si>
  <si>
    <t>Tiberøen</t>
  </si>
  <si>
    <t>Via Appia</t>
  </si>
  <si>
    <t>Albanerbjergene</t>
  </si>
  <si>
    <t>https://www.geonames.org/3183359/</t>
  </si>
  <si>
    <t>Campagna di Roma</t>
  </si>
  <si>
    <t>https://www.geonames.org/3181063/</t>
  </si>
  <si>
    <t>Frascati</t>
  </si>
  <si>
    <t>https://www.geonames.org/advanced-search.html?country=IT&amp;q=Rome</t>
  </si>
  <si>
    <t>Ostia</t>
  </si>
  <si>
    <t>https://www.geonames.org/3174741/</t>
  </si>
  <si>
    <t>Cenci</t>
  </si>
  <si>
    <t>Andersen ser på afstand en borg kaldet Ginti/Cenci på turen ved Frascati. Den konkrete borg kan ikke identificeres sikkert; den historiske Beatrice Cenci boede blandt andet i Rocca di Petrella et andet sted. Dagbog I, s. 221. Kilder: https://www.ronlev.dk/bibliotek/3391.pdf#page=261 ; https://www.comune.petrellasalto.ri.it/vivere_il_comune/territorio/territorio_2.html</t>
  </si>
  <si>
    <t>Grottaferrata</t>
  </si>
  <si>
    <t>https://www.geonames.org/search.html?country=IT&amp;q=Roma&amp;startRow=50</t>
  </si>
  <si>
    <t>Monte Porzio</t>
  </si>
  <si>
    <t>Tusculum</t>
  </si>
  <si>
    <t>Albaner-Søen</t>
  </si>
  <si>
    <t>https://www.geonames.org/search.html?country=IT&amp;q=Albano</t>
  </si>
  <si>
    <t>Albano Laziale</t>
  </si>
  <si>
    <t>Ariccia</t>
  </si>
  <si>
    <t>Genzano di Roma</t>
  </si>
  <si>
    <t>https://www.geonames.org/advanced-search.html?country=IT&amp;q=Rome&amp;startRow=50</t>
  </si>
  <si>
    <t>Nemi</t>
  </si>
  <si>
    <t>https://www.geonames.org/3172328/</t>
  </si>
  <si>
    <t>Nemi-Søen</t>
  </si>
  <si>
    <t>Monte Cavo</t>
  </si>
  <si>
    <t>https://www.geonames.org/3179266/</t>
  </si>
  <si>
    <t>https://www.geonames.org/798544/</t>
  </si>
  <si>
    <t>Ponte Molle</t>
  </si>
  <si>
    <t>Aniene</t>
  </si>
  <si>
    <t>https://www.geonames.org/3183059/</t>
  </si>
  <si>
    <t>Teverone</t>
  </si>
  <si>
    <t>Tivoli (ved Rom)</t>
  </si>
  <si>
    <t>https://www.geonames.org/6539764/</t>
  </si>
  <si>
    <t>Rotterdam</t>
  </si>
  <si>
    <t>Holland</t>
  </si>
  <si>
    <t>https://www.geonames.org/advanced-search.html?q=Rotterdam</t>
  </si>
  <si>
    <t>Sèvres</t>
  </si>
  <si>
    <t>https://www.geonames.org/advanced-search.html?country=FR&amp;q=Boulogne%2C</t>
  </si>
  <si>
    <t>Vesuv</t>
  </si>
  <si>
    <t>https://www.geonames.org/3164481/</t>
  </si>
  <si>
    <t>Hundegrotten (Grotta del Cane, Agnano)</t>
  </si>
  <si>
    <t>Augsburg</t>
  </si>
  <si>
    <t>https://www.geonames.org/advanced-search.html?q=Augsburg</t>
  </si>
  <si>
    <t>Fidenæ</t>
  </si>
  <si>
    <t>Tomba di Nerone</t>
  </si>
  <si>
    <t>Campiglione</t>
  </si>
  <si>
    <t>Terracina</t>
  </si>
  <si>
    <t>https://www.geonames.org/search.html?q=italia&amp;startRow=350</t>
  </si>
  <si>
    <t>Velletri</t>
  </si>
  <si>
    <t>https://www.geonames.org/3164630/</t>
  </si>
  <si>
    <t>Volsker-Bjergene</t>
  </si>
  <si>
    <t>Cisterna</t>
  </si>
  <si>
    <t>https://www.geonames.org/search.html?q=Cisterna+di+Latina&amp;country=IT</t>
  </si>
  <si>
    <t>Pontinske Sumpe, de</t>
  </si>
  <si>
    <t>Fondi</t>
  </si>
  <si>
    <t>https://www.geonames.org/advanced-search.html?country=IT&amp;q=&amp;startRow=300</t>
  </si>
  <si>
    <t>Formia (Mola di Gaëta)</t>
  </si>
  <si>
    <t>https://www.geonames.org/3176738/</t>
  </si>
  <si>
    <t>Gaëta</t>
  </si>
  <si>
    <t>https://www.geonames.org/3176438/</t>
  </si>
  <si>
    <t>ltri</t>
  </si>
  <si>
    <t>https://www.geonames.org/3175392/</t>
  </si>
  <si>
    <t>Mola di Gaëta (Formia)</t>
  </si>
  <si>
    <t>Capua</t>
  </si>
  <si>
    <t>https://www.geonames.org/advanced-search.html?country=IT&amp;q=&amp;startRow=150</t>
  </si>
  <si>
    <t>Pompei</t>
  </si>
  <si>
    <t>Capri</t>
  </si>
  <si>
    <t>Ischia</t>
  </si>
  <si>
    <t>Posillipo-Grotten</t>
  </si>
  <si>
    <t>Sicilien</t>
  </si>
  <si>
    <t>https://www.geonames.org/2523118/</t>
  </si>
  <si>
    <t>Procida</t>
  </si>
  <si>
    <t>https://www.geonames.org/search.html?country=IT&amp;q=Procida</t>
  </si>
  <si>
    <t>Herculanum</t>
  </si>
  <si>
    <t>Portici</t>
  </si>
  <si>
    <t>https://www.geonames.org/search.html?country=IT&amp;q=Naples</t>
  </si>
  <si>
    <t>Resina</t>
  </si>
  <si>
    <t>https://www.geonames.org/3177363/</t>
  </si>
  <si>
    <t>San Giovanni a Teduccio</t>
  </si>
  <si>
    <t>https://www.geonames.org/3168257/</t>
  </si>
  <si>
    <t>Etna</t>
  </si>
  <si>
    <t>https://www.geonames.org/2524810/</t>
  </si>
  <si>
    <t>Torre Annunziata</t>
  </si>
  <si>
    <t>https://www.geonames.org/search.html?country=IT&amp;q=Torre+Annunziata</t>
  </si>
  <si>
    <t>Pagani</t>
  </si>
  <si>
    <t>https://www.geonames.org/advanced-search.html?country=IT&amp;q=Kampanien</t>
  </si>
  <si>
    <t>Salerno</t>
  </si>
  <si>
    <t>Cava de' Tirreni</t>
  </si>
  <si>
    <t>Nocera Superiore</t>
  </si>
  <si>
    <t>https://www.geonames.org/search.html?country=IT&amp;q=Kampanien&amp;startRow=100</t>
  </si>
  <si>
    <t>Paestum</t>
  </si>
  <si>
    <t>Santa Maria Maggiore (ved Nocera Superiore)</t>
  </si>
  <si>
    <t>Sele</t>
  </si>
  <si>
    <t>https://www.geonames.org/3166801/</t>
  </si>
  <si>
    <t>Vietri sul mare</t>
  </si>
  <si>
    <t>https://www.geonames.org/3164385/</t>
  </si>
  <si>
    <t>Amalfi</t>
  </si>
  <si>
    <t>https://www.geonames.org/6537391/</t>
  </si>
  <si>
    <t>Maiori</t>
  </si>
  <si>
    <t>https://www.geonames.org/search.html?q=italia&amp;startRow=1450</t>
  </si>
  <si>
    <t>Minori</t>
  </si>
  <si>
    <t>https://www.geonames.org/3173392/</t>
  </si>
  <si>
    <t>Raito</t>
  </si>
  <si>
    <t>https://www.geonames.org/7290088/</t>
  </si>
  <si>
    <t>Conca Marini</t>
  </si>
  <si>
    <t>https://www.geonames.org/3178210/</t>
  </si>
  <si>
    <t>Galli, Li</t>
  </si>
  <si>
    <t>https://www.wikidata.org/wiki/Q1812834</t>
  </si>
  <si>
    <t>Marina di Conca</t>
  </si>
  <si>
    <t>Marina di Conca, Conca dei Marini; WGS84-punkt fra ARPACs kyststation. https://comune.concadeimarini.sa.it/it/vivere/marina-di-conca ; https://www.arpacampania.it/documents/20182/8968a7d6-ee61-67b2-adbd-ebb163c0be66?download=true</t>
  </si>
  <si>
    <t>Anacapri</t>
  </si>
  <si>
    <t>https://www.geonames.org/3183099/</t>
  </si>
  <si>
    <t>Blaa Grotte, den (Capri)</t>
  </si>
  <si>
    <t>Sorrento</t>
  </si>
  <si>
    <t>https://www.geonames.org/advanced-search.html?q=Sorrento%2F</t>
  </si>
  <si>
    <t>https://www.geonames.org/390903/</t>
  </si>
  <si>
    <t>Agnano-Søen</t>
  </si>
  <si>
    <t>Pozzuoli</t>
  </si>
  <si>
    <t>Solfatara</t>
  </si>
  <si>
    <t>Averner-Søen</t>
  </si>
  <si>
    <t>Baia</t>
  </si>
  <si>
    <t>Lucriner-Søen</t>
  </si>
  <si>
    <t>Monte Nuovo</t>
  </si>
  <si>
    <t>Capo di Miseno</t>
  </si>
  <si>
    <t>Sardinien</t>
  </si>
  <si>
    <t>https://www.geonames.org/2523227/</t>
  </si>
  <si>
    <t>Monte della Misericordia, Ischia</t>
  </si>
  <si>
    <t>Elyseiske Marker, de</t>
  </si>
  <si>
    <t>Brüssel (Bruxelles)</t>
  </si>
  <si>
    <t>https://www.geonames.org/2800866/</t>
  </si>
  <si>
    <t>Caserta</t>
  </si>
  <si>
    <t>https://www.geonames.org/3179866/</t>
  </si>
  <si>
    <t>Santa Agata</t>
  </si>
  <si>
    <t>https://www.geonames.org/8958296/</t>
  </si>
  <si>
    <t>Garigliano</t>
  </si>
  <si>
    <t>https://www.geonames.org/3176300/</t>
  </si>
  <si>
    <t>Kehl</t>
  </si>
  <si>
    <t>https://www.geonames.org/2891951/</t>
  </si>
  <si>
    <t>Lapland</t>
  </si>
  <si>
    <t>Finland</t>
  </si>
  <si>
    <t>https://www.geonames.org/604733/</t>
  </si>
  <si>
    <t>Monte Circeo (Circes Ø)</t>
  </si>
  <si>
    <t>https://www.geonames.org/3178653/</t>
  </si>
  <si>
    <t>Palermo</t>
  </si>
  <si>
    <t>Torino</t>
  </si>
  <si>
    <t>Torre di tre Ponti</t>
  </si>
  <si>
    <t>Tor Tre Ponti (Via Appia). https://www.geonames.org/3165416/tor-tre-ponti.html</t>
  </si>
  <si>
    <t>Baccano (Boccano?)</t>
  </si>
  <si>
    <t>https://www.geonames.org/13645507/</t>
  </si>
  <si>
    <t>Boccano (Baccano?)</t>
  </si>
  <si>
    <t>Ronciglione</t>
  </si>
  <si>
    <t>https://www.geonames.org/3169012/</t>
  </si>
  <si>
    <t>Bolsena-Søen</t>
  </si>
  <si>
    <t>Vicenza</t>
  </si>
  <si>
    <t>Viterbo</t>
  </si>
  <si>
    <t>https://www.geonames.org/3164039/</t>
  </si>
  <si>
    <t>Bolsena</t>
  </si>
  <si>
    <t>https://www.geonames.org/3181917/</t>
  </si>
  <si>
    <t>Kategori og koordinat: Dagbog I, s. 377 omtaler udtrykkeligt byen Bolsena tæt ved søen; kategorien Sø og punktet på Lago di Bolsena (42,60; 11,93333) rammer derfor den forkerte lokalitet. Foreslå By; byen ca. 42,6433; 11,9851.</t>
  </si>
  <si>
    <t>Dagbog I, s. 377: byen Bolsena ved søen. Punktet er byen; det hidtidige punkt var Lago di Bolsena.</t>
  </si>
  <si>
    <t>Montefiascone</t>
  </si>
  <si>
    <t>https://www.geonames.org/3172931/</t>
  </si>
  <si>
    <t>San Lorenzo Nuovo</t>
  </si>
  <si>
    <t>https://www.geonames.org/3168109/</t>
  </si>
  <si>
    <t>Acquapendente</t>
  </si>
  <si>
    <t>https://www.geonames.org/3183516/</t>
  </si>
  <si>
    <t>Novella</t>
  </si>
  <si>
    <t>Kroen Novella på vejen mellem Radicofani og Ponte a Rigo er bevaret som Borgo La Novella; ejeren angiver disse GPS-koordinater. Dagbog I, s. 378. Kilder: https://www.ronlev.dk/bibliotek/3391.pdf#page=418 ; https://borgolanovella.it/</t>
  </si>
  <si>
    <t>Poderina</t>
  </si>
  <si>
    <t>Ponte Centeno</t>
  </si>
  <si>
    <t>https://www.geonames.org/3179163/</t>
  </si>
  <si>
    <t>Radicofani</t>
  </si>
  <si>
    <t>https://www.geonames.org/3169640/</t>
  </si>
  <si>
    <t>Riccorsi</t>
  </si>
  <si>
    <t>San Quirico d'Orcia</t>
  </si>
  <si>
    <t>https://www.geonames.org/3167783/</t>
  </si>
  <si>
    <t>Siena</t>
  </si>
  <si>
    <t>https://www.geonames.org/3166548/</t>
  </si>
  <si>
    <t>Torrenieri</t>
  </si>
  <si>
    <t>https://www.geonames.org/3165432/</t>
  </si>
  <si>
    <t>Buonconvento</t>
  </si>
  <si>
    <t>https://www.geonames.org/3181407/</t>
  </si>
  <si>
    <t>Poggibonsi</t>
  </si>
  <si>
    <t>https://www.geonames.org/3170504/</t>
  </si>
  <si>
    <t>Staggia</t>
  </si>
  <si>
    <t>https://www.geonames.org/3166145/</t>
  </si>
  <si>
    <t>Castiglioncello</t>
  </si>
  <si>
    <t>https://www.geonames.org/3179557/</t>
  </si>
  <si>
    <t>Monteroni</t>
  </si>
  <si>
    <t>https://www.geonames.org/3172775/</t>
  </si>
  <si>
    <t>San Casciano in Val di Pesa</t>
  </si>
  <si>
    <t>https://www.geonames.org/3168498/</t>
  </si>
  <si>
    <t>Tavernelle</t>
  </si>
  <si>
    <t>https://www.geonames.org/6534685/</t>
  </si>
  <si>
    <t>https://www.geonames.org/660013/</t>
  </si>
  <si>
    <t>Langesø</t>
  </si>
  <si>
    <t>https://www.geonames.org/2617933/</t>
  </si>
  <si>
    <t>Bologna</t>
  </si>
  <si>
    <t>Malta</t>
  </si>
  <si>
    <t>https://www.geonames.org/2562770/</t>
  </si>
  <si>
    <t>München</t>
  </si>
  <si>
    <t>https://www.geonames.org/2867714/</t>
  </si>
  <si>
    <t>Adriaterhavet</t>
  </si>
  <si>
    <t>Caffaggiolo</t>
  </si>
  <si>
    <t>https://www.wikidata.org/wiki/Q1808591</t>
  </si>
  <si>
    <t>Filigare</t>
  </si>
  <si>
    <t>https://www.geonames.org/8976931/</t>
  </si>
  <si>
    <t>Laca</t>
  </si>
  <si>
    <t>Montecarelli</t>
  </si>
  <si>
    <t>https://www.geonames.org/3173009/</t>
  </si>
  <si>
    <t>Pietra Mala</t>
  </si>
  <si>
    <t>https://www.geonames.org/3170794/</t>
  </si>
  <si>
    <t>Pianoro</t>
  </si>
  <si>
    <t>https://www.geonames.org/3170937/</t>
  </si>
  <si>
    <t>Scaricalasino</t>
  </si>
  <si>
    <t>https://www.geonames.org/3173447/</t>
  </si>
  <si>
    <t>Algier</t>
  </si>
  <si>
    <t>Algeriet</t>
  </si>
  <si>
    <t>https://www.geonames.org/2507480/</t>
  </si>
  <si>
    <t>Tunis</t>
  </si>
  <si>
    <t>Tunesien</t>
  </si>
  <si>
    <t>https://www.geonames.org/2464470/</t>
  </si>
  <si>
    <t>Ferrara</t>
  </si>
  <si>
    <t>https://www.geonames.org/search.html?country=IT&amp;q=Ferrara</t>
  </si>
  <si>
    <t>Padova</t>
  </si>
  <si>
    <t>https://www.geonames.org/advanced-search.html?q=Padua</t>
  </si>
  <si>
    <t>Rovigo</t>
  </si>
  <si>
    <t>https://www.geonames.org/advanced-search.html?country=IT&amp;q=Veneto</t>
  </si>
  <si>
    <t>Brenta</t>
  </si>
  <si>
    <t>Dolo</t>
  </si>
  <si>
    <t>https://www.geonames.org/3177547/</t>
  </si>
  <si>
    <t>Fusina</t>
  </si>
  <si>
    <t>https://www.geonames.org/3176466/</t>
  </si>
  <si>
    <t>Venezia</t>
  </si>
  <si>
    <t>https://www.geonames.org/3164603/</t>
  </si>
  <si>
    <t>Triest</t>
  </si>
  <si>
    <t>https://www.geonames.org/advanced-search.html?q=VENEZIA</t>
  </si>
  <si>
    <t>https://www.geonames.org/2782113/</t>
  </si>
  <si>
    <t>Candia</t>
  </si>
  <si>
    <t>Cypern</t>
  </si>
  <si>
    <t>https://www.geonames.org/146669/</t>
  </si>
  <si>
    <t>Morea</t>
  </si>
  <si>
    <t>https://www.geonames.org/255620/</t>
  </si>
  <si>
    <t>Murano</t>
  </si>
  <si>
    <t>https://www.geonames.org/3172455/</t>
  </si>
  <si>
    <t>Settecomuni</t>
  </si>
  <si>
    <t>Montebello</t>
  </si>
  <si>
    <t>https://www.geonames.org/3173030/</t>
  </si>
  <si>
    <t>Verona</t>
  </si>
  <si>
    <t>https://www.geonames.org/3164527/verona.html</t>
  </si>
  <si>
    <t>Villanuova</t>
  </si>
  <si>
    <t>https://www.geonames.org/3164172/</t>
  </si>
  <si>
    <t>Ala</t>
  </si>
  <si>
    <t>https://www.geonames.org/3183374/</t>
  </si>
  <si>
    <t>Borghetto all-'Adige</t>
  </si>
  <si>
    <t>Borghetto sull’Adige. https://mapcarta.com/28209604</t>
  </si>
  <si>
    <t>Etsch (Adige)</t>
  </si>
  <si>
    <t>https://www.geonames.org/3183470/</t>
  </si>
  <si>
    <t>Etsch-Dalen</t>
  </si>
  <si>
    <t>Rovereto</t>
  </si>
  <si>
    <t>https://www.geonames.org/3168854/</t>
  </si>
  <si>
    <t>Skotland</t>
  </si>
  <si>
    <t>https://www.geonames.org/2638360/</t>
  </si>
  <si>
    <t>Bozen (Bolzano)</t>
  </si>
  <si>
    <t>https://www.geonames.org/3181913/bolzano-bozen.html</t>
  </si>
  <si>
    <t>Branzoll</t>
  </si>
  <si>
    <t>https://www.geonames.org/3181504/</t>
  </si>
  <si>
    <t>Kategori/koordinat: Branzoll/Brandzol er byen Bronzolo syd for Bolzano på rejsen i dagbog I, s. 408, ikke en ejendom. Det anførte punkt (46,64018; 11,56537) ligger ca. 30 km nordøst for byen; Bronzolo ca. 46,4035; 11,3208.</t>
  </si>
  <si>
    <t>Branzoll er det tyske navn for byen Bronzolo i Sydtyrol. Den gamle koordinat pegede på en anden lokalitet.</t>
  </si>
  <si>
    <t>Egna</t>
  </si>
  <si>
    <t>https://www.geonames.org/3177431/</t>
  </si>
  <si>
    <t>Eisack</t>
  </si>
  <si>
    <t>Lavis</t>
  </si>
  <si>
    <t>https://www.geonames.org/advanced-search.html?country=IT&amp;q=Trente&amp;startRow=50</t>
  </si>
  <si>
    <t>Neumarkt (Egna)</t>
  </si>
  <si>
    <t>Salorno (Salurn)</t>
  </si>
  <si>
    <t>https://www.geonames.org/3168632/</t>
  </si>
  <si>
    <t>Talfers</t>
  </si>
  <si>
    <t>Trient (Trento)</t>
  </si>
  <si>
    <t>https://www.geonames.org/3165243/</t>
  </si>
  <si>
    <t>Innsbruck</t>
  </si>
  <si>
    <t>https://www.geonames.org/2775220/</t>
  </si>
  <si>
    <t>Brixen</t>
  </si>
  <si>
    <t>https://www.geonames.org/3181550/</t>
  </si>
  <si>
    <t>Kollmann</t>
  </si>
  <si>
    <t>https://www.geonames.org/3178361/</t>
  </si>
  <si>
    <t>Ober-Mittewald</t>
  </si>
  <si>
    <t>https://www.geonames.org/3173316/</t>
  </si>
  <si>
    <t>Land: Ober-Mittewald/Mezzaselva på ruten Brixen–Sterzing ligger i Sydtyrol, Italien, ikke Tyskland (dagbog I, s. 410). Det anførte punkt ligger i Italien; kildehenvisningen i M fører desuden til et andet sted.</t>
  </si>
  <si>
    <t>Sterzing</t>
  </si>
  <si>
    <t>https://www.geonames.org/3164065/</t>
  </si>
  <si>
    <t>Teutschen</t>
  </si>
  <si>
    <t>Brenner</t>
  </si>
  <si>
    <t>Inn</t>
  </si>
  <si>
    <t>https://www.geonames.org/2775280/</t>
  </si>
  <si>
    <t>Steinnach</t>
  </si>
  <si>
    <t>https://www.geonames.org/2764557/</t>
  </si>
  <si>
    <t>Ambras</t>
  </si>
  <si>
    <t>https://www.geonames.org/3319531/</t>
  </si>
  <si>
    <t>Benediktbeuern</t>
  </si>
  <si>
    <t>https://www.geonames.org/2951104/</t>
  </si>
  <si>
    <t>Inn-Dalen</t>
  </si>
  <si>
    <t>https://www.geonames.org/2775214/</t>
  </si>
  <si>
    <t>Kochelsee</t>
  </si>
  <si>
    <t>https://www.geonames.org/2886920/</t>
  </si>
  <si>
    <t>Martinswand</t>
  </si>
  <si>
    <t>Mittenwald</t>
  </si>
  <si>
    <t>https://www.geonames.org/search.html?q=Mittenwald&amp;country=DE</t>
  </si>
  <si>
    <t>Kategori: Mittenwald er en by (GeoNames: populated place), ikke et særskilt point of interest. Koordinatet ligger ved byen; foreslå By.</t>
  </si>
  <si>
    <t>Seefeld</t>
  </si>
  <si>
    <t>https://www.geonames.org/2765278/</t>
  </si>
  <si>
    <t>Walchersee</t>
  </si>
  <si>
    <t>Isar</t>
  </si>
  <si>
    <t>Isar-Dalen</t>
  </si>
  <si>
    <t>Loisach</t>
  </si>
  <si>
    <t>Sendling</t>
  </si>
  <si>
    <t>https://www.geonames.org/6946156/</t>
  </si>
  <si>
    <t>Untersendling</t>
  </si>
  <si>
    <t>Bogenhausen</t>
  </si>
  <si>
    <t>https://www.geonames.org/8351445/</t>
  </si>
  <si>
    <t>Ebersberg</t>
  </si>
  <si>
    <t>https://www.geonames.org/2933945/</t>
  </si>
  <si>
    <t>Wiesbaden</t>
  </si>
  <si>
    <t>https://www.geonames.org/2809346/</t>
  </si>
  <si>
    <t>Badgastein</t>
  </si>
  <si>
    <t>https://www.geonames.org/2782058/</t>
  </si>
  <si>
    <t>Riga</t>
  </si>
  <si>
    <t>Letland</t>
  </si>
  <si>
    <t>https://www.geonames.org/456172/</t>
  </si>
  <si>
    <t>Steinhöring</t>
  </si>
  <si>
    <t>https://www.geonames.org/2827955/</t>
  </si>
  <si>
    <t>Wasserburg</t>
  </si>
  <si>
    <t>https://www.geonames.org/2813755/</t>
  </si>
  <si>
    <t>Alz</t>
  </si>
  <si>
    <t>https://www.geonames.org/2956722/</t>
  </si>
  <si>
    <t>Frabertsham</t>
  </si>
  <si>
    <t>https://www.geonames.org/2925676/</t>
  </si>
  <si>
    <t>Saal</t>
  </si>
  <si>
    <t>Salzach</t>
  </si>
  <si>
    <t>https://www.geonames.org/2842197/</t>
  </si>
  <si>
    <t>Salzachthal</t>
  </si>
  <si>
    <t>Stein</t>
  </si>
  <si>
    <t>https://mapcarta.com/W69939841</t>
  </si>
  <si>
    <t>Kategori/koordinat: Dagbog I, s. 440 omtaler resterne af en gammel røverridderborg i Stein efter passagen af Alz og Traun. Det er Schloss Stein an der Traun i Bayern, ikke byen Stein ved Nürnberg (49,41581; 11,01599). Foreslå Ejendom og ny stedfæstelse ved Stein an der Traun.</t>
  </si>
  <si>
    <t>Dagbog I, s. 440 omtaler røverridderborgen i Stein an der Traun. Punktet er Höhlenburg/slotsanlægget i Bayern, ikke byen Stein nær Nürnberg.</t>
  </si>
  <si>
    <t>Tasching-See</t>
  </si>
  <si>
    <t>Traun</t>
  </si>
  <si>
    <t>https://www.geonames.org/2821525/</t>
  </si>
  <si>
    <t>Kategori/koordinat: I dagbog I, s. 440 passerer Andersen 'Floden Alza og ... Traun'. Traun er her floden i Bayern, ikke byen ved (50,72648; 11,81466). Foreslå Flod og koordinat på den omtalte flodstrækning.</t>
  </si>
  <si>
    <t>Dagbog I, s. 440 omtaler floden Traun ved Stein an der Traun. GeoNames-punktet er repræsentativt for floden; det angiver ikke Andersens præcise overgang.</t>
  </si>
  <si>
    <t>Salzburg</t>
  </si>
  <si>
    <t>https://www.geonames.org/2766824/</t>
  </si>
  <si>
    <t>Bayern</t>
  </si>
  <si>
    <t>https://www.geonames.org/2951839/</t>
  </si>
  <si>
    <t>Hellbrunn</t>
  </si>
  <si>
    <t>https://www.wikidata.org/wiki/Q115593</t>
  </si>
  <si>
    <t>Golling</t>
  </si>
  <si>
    <t>https://www.geonames.org/search.html?q=Golling&amp;country=AT</t>
  </si>
  <si>
    <t>Kategori: Golling i dagbogens rejse gennem Salzburg-området er byen Golling an der Salzach, ikke blot et point of interest. Foreslå By; land/koordinat synes rigtige.</t>
  </si>
  <si>
    <t>Hallein</t>
  </si>
  <si>
    <t>https://www.geonames.org/2776951/</t>
  </si>
  <si>
    <t>Kuchl</t>
  </si>
  <si>
    <t>https://www.geonames.org/2773304/</t>
  </si>
  <si>
    <t>Ofen (Buda)</t>
  </si>
  <si>
    <t>Ungarn</t>
  </si>
  <si>
    <t>https://www.geonames.org/3054667/</t>
  </si>
  <si>
    <t>Pass Lueg</t>
  </si>
  <si>
    <t>Frankenmarkt</t>
  </si>
  <si>
    <t>https://www.geonames.org/2779378/</t>
  </si>
  <si>
    <t>Linz</t>
  </si>
  <si>
    <t>https://www.geonames.org/2772400/</t>
  </si>
  <si>
    <t>Neumark</t>
  </si>
  <si>
    <t>https://www.geonames.org/2770727/</t>
  </si>
  <si>
    <t>Schlesien</t>
  </si>
  <si>
    <t>https://www.britannica.com/place/Silesia</t>
  </si>
  <si>
    <t>Land: Det historiske Schlesien ligger i dag hovedsagelig i Polen og tillige i Tjekkiet og Tyskland. Det anførte punkt (51; 17) er i Polen; Tyskland alene er misvisende for punktet og regionen.</t>
  </si>
  <si>
    <t>Slesvig (By)</t>
  </si>
  <si>
    <t>https://www.geonames.org/2838634/</t>
  </si>
  <si>
    <t>Wallersee</t>
  </si>
  <si>
    <t>https://www.geonames.org/2761961/</t>
  </si>
  <si>
    <t>Woigwitz</t>
  </si>
  <si>
    <t>Lambach</t>
  </si>
  <si>
    <t>https://www.geonames.org/2773110/</t>
  </si>
  <si>
    <t>Schwanenstadt</t>
  </si>
  <si>
    <t>https://www.geonames.org/2765508/</t>
  </si>
  <si>
    <t>Vöcklabruck</t>
  </si>
  <si>
    <t>https://www.geonames.org/2762343/</t>
  </si>
  <si>
    <t>Wels</t>
  </si>
  <si>
    <t>https://www.geonames.org/2761524/</t>
  </si>
  <si>
    <t>Donau</t>
  </si>
  <si>
    <t>Enns</t>
  </si>
  <si>
    <t>https://www.geonames.org/2780047/</t>
  </si>
  <si>
    <t>Amstetten</t>
  </si>
  <si>
    <t>https://www.geonames.org/2782555/</t>
  </si>
  <si>
    <t>Erlauf</t>
  </si>
  <si>
    <t>https://www.geonames.org/2779968/</t>
  </si>
  <si>
    <t>Melk, Stift</t>
  </si>
  <si>
    <t>https://www.geonames.org/7536060/</t>
  </si>
  <si>
    <t>Strengberg</t>
  </si>
  <si>
    <t>https://www.geonames.org/2764138/</t>
  </si>
  <si>
    <t>Weitenegg</t>
  </si>
  <si>
    <t>https://www.geonames.org/search.html?q=Weitenegg&amp;country=AT</t>
  </si>
  <si>
    <t>Ybbs</t>
  </si>
  <si>
    <t>https://www.geonames.org/2760772/</t>
  </si>
  <si>
    <t>Oed</t>
  </si>
  <si>
    <t>https://www.geonames.org/2769505/oed.html</t>
  </si>
  <si>
    <t>Perschling</t>
  </si>
  <si>
    <t>https://www.geonames.org/2769008/</t>
  </si>
  <si>
    <t>Pielach</t>
  </si>
  <si>
    <t>https://www.geonames.org/2768843/</t>
  </si>
  <si>
    <t>Ried</t>
  </si>
  <si>
    <t>https://www.geonames.org/2767471/</t>
  </si>
  <si>
    <t>Sankt Pölten</t>
  </si>
  <si>
    <t>https://www.geonames.org/2766429/</t>
  </si>
  <si>
    <t>Sieghartskirchen</t>
  </si>
  <si>
    <t>https://www.geonames.org/2765091/</t>
  </si>
  <si>
    <t>Gablitz</t>
  </si>
  <si>
    <t>https://www.geonames.org/2779061/</t>
  </si>
  <si>
    <t>Purkersdorf</t>
  </si>
  <si>
    <t>https://www.geonames.org/2768232/</t>
  </si>
  <si>
    <t>Schönbrunn</t>
  </si>
  <si>
    <t>https://www.geonames.org/6354998/</t>
  </si>
  <si>
    <t>Hietzing</t>
  </si>
  <si>
    <t>https://www.geonames.org/2776420/</t>
  </si>
  <si>
    <t>Warszava</t>
  </si>
  <si>
    <t>https://www.geonames.org/756135/</t>
  </si>
  <si>
    <t>Belvedere (ved Wien)</t>
  </si>
  <si>
    <t>https://www.geonames.org/6354997/</t>
  </si>
  <si>
    <t>Kahlenberg</t>
  </si>
  <si>
    <t>https://www.geonames.org/3333525/</t>
  </si>
  <si>
    <t>Hütteldorf</t>
  </si>
  <si>
    <t>Baden (Storhertugdømme)</t>
  </si>
  <si>
    <t>https://www.britannica.com/place/Baden-historical-state-Germany</t>
  </si>
  <si>
    <t>Petersgaard</t>
  </si>
  <si>
    <t>Donau-Sletten</t>
  </si>
  <si>
    <t>Bulgarien</t>
  </si>
  <si>
    <t>Josephsdorf</t>
  </si>
  <si>
    <t>https://www.geonames.org/2775029/josefsdorf.html</t>
  </si>
  <si>
    <t>Klosterneuburg</t>
  </si>
  <si>
    <t>https://www.geonames.org/2773913/</t>
  </si>
  <si>
    <t>Laxenburg</t>
  </si>
  <si>
    <t>https://www.geonames.org/2772809/</t>
  </si>
  <si>
    <t>Leopoldsberg</t>
  </si>
  <si>
    <t>https://www.geonames.org/719819/</t>
  </si>
  <si>
    <t>Winterberg (ved Wien)</t>
  </si>
  <si>
    <t>Maria-Zell</t>
  </si>
  <si>
    <t>https://www.geonames.org/2771893/</t>
  </si>
  <si>
    <t>Baden (ved Wien)</t>
  </si>
  <si>
    <t>https://www.geonames.org/2782067/</t>
  </si>
  <si>
    <t>Norditalien</t>
  </si>
  <si>
    <t>Währing</t>
  </si>
  <si>
    <t>https://www.geonames.org/2762091/</t>
  </si>
  <si>
    <t>Randers</t>
  </si>
  <si>
    <t>https://www.geonames.org/2615006/</t>
  </si>
  <si>
    <t>Maribo</t>
  </si>
  <si>
    <t>https://www.geonames.org/2617072/</t>
  </si>
  <si>
    <t>Vejle</t>
  </si>
  <si>
    <t>https://www.geonames.org/2610613/</t>
  </si>
  <si>
    <t>Øresund</t>
  </si>
  <si>
    <t>https://www.geonames.org/2612845/</t>
  </si>
  <si>
    <t>Wien (Floden)</t>
  </si>
  <si>
    <t>https://www.geonames.org/2761368/</t>
  </si>
  <si>
    <t>Enzersdorf</t>
  </si>
  <si>
    <t>https://www.geonames.org/2772998/</t>
  </si>
  <si>
    <t>Koordinat: Dagbog I, s. 482 passerer Enzersdorf mellem Wien og Korneuburg/Stockerau efter Donau; dette er Langenzersdorf ved Wien (historisk Langen-Enzersdorf), ikke Enzersdorf ved (47,21667; 14,56667). Land og kategori kan beholdes.</t>
  </si>
  <si>
    <t>Enzersdorf på rejsen nord for Wien er Langenzersdorf ved Donau, ikke navnebroren i Steiermark.</t>
  </si>
  <si>
    <t>Jooephsberg</t>
  </si>
  <si>
    <t>Korneuburg</t>
  </si>
  <si>
    <t>https://www.geonames.org/2773698/</t>
  </si>
  <si>
    <t>Malebern</t>
  </si>
  <si>
    <t>https://www.geonames.org/2772083/</t>
  </si>
  <si>
    <t>Stockerau</t>
  </si>
  <si>
    <t>https://www.geonames.org/2764279/</t>
  </si>
  <si>
    <t>Hollabrunn (Ober-Hollabrunn)</t>
  </si>
  <si>
    <t>https://www.geonames.org/2775636/</t>
  </si>
  <si>
    <t>Iglau</t>
  </si>
  <si>
    <t>https://www.geonames.org/3074199/</t>
  </si>
  <si>
    <t>Mähren</t>
  </si>
  <si>
    <t>https://www.geonames.org/3070359/</t>
  </si>
  <si>
    <t>Znaim</t>
  </si>
  <si>
    <t>https://www.geonames.org/3061344/</t>
  </si>
  <si>
    <t>Budwitz</t>
  </si>
  <si>
    <t>https://www.geonames.org/3070323/</t>
  </si>
  <si>
    <t>Dalmatien</t>
  </si>
  <si>
    <t>Kroatien</t>
  </si>
  <si>
    <t>https://www.geonames.org/3202210/</t>
  </si>
  <si>
    <t>Freynersdorf</t>
  </si>
  <si>
    <t>Freynersdorf er Vranovská Ves (Frainersdorf) på den historiske postrute mellem Znojmo og Moravské Budějovice. Dagbog I, s. 484. Kilder: https://www.ronlev.dk/bibliotek/3391.pdf#page=524 ; https://cs.wikibooks.org/wiki/D%C4%9Bjiny_Korolup/Hlavn%C3%AD_dopravn%C3%AD_trasy_z_V%C3%ADdn%C4%9B_sm%C4%9Brem_na_jihoz%C3%A1padn%C3%AD_Moravu ; https://www.geonames.org/3062506/vranovska-ves.html</t>
  </si>
  <si>
    <t>Ragusa</t>
  </si>
  <si>
    <t>https://www.geonames.org/3201047/</t>
  </si>
  <si>
    <t>Land/koordinat: Dagbog I, s. 484 siger 'Ragusa i Dalmatien': det er Dubrovnik i nutidens Kroatien (ca. 42,6413; 18,1091), ikke Ragusa på Sicilien ved (36,92574; 14,72443). Kategori By er rigtig.</t>
  </si>
  <si>
    <t>Dagbog I, s. 484 angiver Ragusa i Dalmatien: nutidens Dubrovnik i Kroatien, ikke Ragusa på Sicilien.</t>
  </si>
  <si>
    <t>Schelletau</t>
  </si>
  <si>
    <t>Ved Scheletau (Želetava) må de løbe kusken op gennem hele byen. Dagbog I, s. 484. Kilder: https://www.ronlev.dk/bibliotek/3391.pdf#page=524 ; https://www.geonames.org/3061577/zeletava.html</t>
  </si>
  <si>
    <t>Stannern</t>
  </si>
  <si>
    <t>https://www.geonames.org/3065099/</t>
  </si>
  <si>
    <t>Deutschbrod</t>
  </si>
  <si>
    <t>https://www.geonames.org/3075919/</t>
  </si>
  <si>
    <t>Stecken</t>
  </si>
  <si>
    <t>https://www.geonames.org/3065103/</t>
  </si>
  <si>
    <t>Biecowitz</t>
  </si>
  <si>
    <t>https://www.geonames.org/3079617/</t>
  </si>
  <si>
    <t>Böhmisch-Brod</t>
  </si>
  <si>
    <t>Czaslau</t>
  </si>
  <si>
    <t>https://www.geonames.org/3078234/</t>
  </si>
  <si>
    <t>Jenikau</t>
  </si>
  <si>
    <t>https://www.geonames.org/3076098/</t>
  </si>
  <si>
    <t>Kolin</t>
  </si>
  <si>
    <t>https://www.geonames.org/3073371/</t>
  </si>
  <si>
    <t>Kuttenberg</t>
  </si>
  <si>
    <t>https://www.geonames.org/3072463/</t>
  </si>
  <si>
    <t>Planian (Planen)</t>
  </si>
  <si>
    <t>https://www.geonames.org/3068244/</t>
  </si>
  <si>
    <t>Steinsdorf</t>
  </si>
  <si>
    <t>Steinsdorf er Kámen u Habrů mellem Deutschbrod og Golčův Jeníkov på den historiske postrute. Dagbog I, s. 486. Kilder: https://www.ronlev.dk/bibliotek/3391.pdf#page=526 ; https://cs.wikibooks.org/wiki/D%C4%9Bjiny_Korolup/Hlavn%C3%AD_dopravn%C3%AD_trasy_z_V%C3%ADdn%C4%9B_sm%C4%9Brem_na_jihoz%C3%A1padn%C3%AD_Moravu ; https://www.geonames.org/3073964/kamen.html</t>
  </si>
  <si>
    <t>Moldau</t>
  </si>
  <si>
    <t>https://www.geonames.org/3062662/</t>
  </si>
  <si>
    <t>Teplitz</t>
  </si>
  <si>
    <t>https://www.geonames.org/3064288/</t>
  </si>
  <si>
    <t>Turnau</t>
  </si>
  <si>
    <t>https://www.geonames.org/3063853/</t>
  </si>
  <si>
    <t>Benátky</t>
  </si>
  <si>
    <t>https://www.geonames.org/3079514/</t>
  </si>
  <si>
    <t>Brandeis</t>
  </si>
  <si>
    <t>https://www.geonames.org/3078837/</t>
  </si>
  <si>
    <t>Liben</t>
  </si>
  <si>
    <t>Weltrus</t>
  </si>
  <si>
    <t>https://www.geonames.org/3063111/</t>
  </si>
  <si>
    <t>Dux</t>
  </si>
  <si>
    <t>https://www.geonames.org/3076311/</t>
  </si>
  <si>
    <t>Eger</t>
  </si>
  <si>
    <t>https://www.geonames.org/2933206/</t>
  </si>
  <si>
    <t>Karlsbad</t>
  </si>
  <si>
    <t>https://www.geonames.org/3073803/</t>
  </si>
  <si>
    <t>Leitmeritz</t>
  </si>
  <si>
    <t>https://www.geonames.org/3071677/</t>
  </si>
  <si>
    <t>Lobositz</t>
  </si>
  <si>
    <t>https://www.geonames.org/3071480/</t>
  </si>
  <si>
    <t>Theresienstadt</t>
  </si>
  <si>
    <t>https://www.geonames.org/3064268/</t>
  </si>
  <si>
    <t>Steinbad (ved Teplitz)</t>
  </si>
  <si>
    <t>https://www.geonames.org/search.html?q=Teplice&amp;country=CZ</t>
  </si>
  <si>
    <t>Kulm</t>
  </si>
  <si>
    <t>https://www.geonames.org/3077754/</t>
  </si>
  <si>
    <t>Arbesau</t>
  </si>
  <si>
    <t>https://www.geonames.org/3063371/</t>
  </si>
  <si>
    <t>Gesindel</t>
  </si>
  <si>
    <t>Königstein</t>
  </si>
  <si>
    <t>https://www.geonames.org/2885760/</t>
  </si>
  <si>
    <t>Peterswalde</t>
  </si>
  <si>
    <t>https://www.geonames.org/3068350/</t>
  </si>
  <si>
    <t>Sachsen (Kongerige)</t>
  </si>
  <si>
    <t>https://www.britannica.com/place/Saxony-historical-region-duchy-and-kingdom-Europe</t>
  </si>
  <si>
    <t>Schneekoppe</t>
  </si>
  <si>
    <t>https://www.geonames.org/3085294/</t>
  </si>
  <si>
    <t>Baden-Baden</t>
  </si>
  <si>
    <t>https://www.geonames.org/2953504/</t>
  </si>
  <si>
    <t>Tharandt</t>
  </si>
  <si>
    <t>https://www.geonames.org/2822939/</t>
  </si>
  <si>
    <t>Elbdalen</t>
  </si>
  <si>
    <t>Moritzburg</t>
  </si>
  <si>
    <t>https://www.geonames.org/2869243/</t>
  </si>
  <si>
    <t>Beelitz</t>
  </si>
  <si>
    <t>https://www.geonames.org/2951595/</t>
  </si>
  <si>
    <t>Hartmannsdorf</t>
  </si>
  <si>
    <t>https://www.geonames.org/2910048/</t>
  </si>
  <si>
    <t>Treuenbrietzen</t>
  </si>
  <si>
    <t>https://www.geonames.org/2821248/</t>
  </si>
  <si>
    <t>Havel</t>
  </si>
  <si>
    <t>Zehlendorf</t>
  </si>
  <si>
    <t>Jungfrau</t>
  </si>
  <si>
    <t>https://www.geonames.org/2660209/</t>
  </si>
  <si>
    <t>Zürich</t>
  </si>
  <si>
    <t>https://www.geonames.org/2657896/</t>
  </si>
  <si>
    <t>Lyngby</t>
  </si>
  <si>
    <t>https://www.geonames.org/2618468/</t>
  </si>
  <si>
    <t>Escheburg</t>
  </si>
  <si>
    <t>https://www.geonames.org/2929123/</t>
  </si>
  <si>
    <t>Kallebodstrand</t>
  </si>
  <si>
    <t>1836-1844</t>
  </si>
  <si>
    <t>II</t>
  </si>
  <si>
    <t>Køge</t>
  </si>
  <si>
    <t>https://www.geonames.org/2618415/</t>
  </si>
  <si>
    <t>Køge Bugt</t>
  </si>
  <si>
    <t>https://www.geonames.org/2618413/</t>
  </si>
  <si>
    <t>Lolland</t>
  </si>
  <si>
    <t>https://www.geonames.org/2617487/</t>
  </si>
  <si>
    <t>Rønnede</t>
  </si>
  <si>
    <t>https://www.geonames.org/2614547/</t>
  </si>
  <si>
    <t>Herlufsholm</t>
  </si>
  <si>
    <t>https://www.geonames.org/2620427/</t>
  </si>
  <si>
    <t>Næstved</t>
  </si>
  <si>
    <t>https://www.geonames.org/2616038/</t>
  </si>
  <si>
    <t>Susaaen</t>
  </si>
  <si>
    <t>Køng</t>
  </si>
  <si>
    <t>Raadmandsskoven, Næstved</t>
  </si>
  <si>
    <t>Sortebrødre, Hovedgaard ved Næstved</t>
  </si>
  <si>
    <t>https://tekstnet.dk/facs/andersen-hc_dagboeger_12/andersen-hc_dagboeger_12.pdf</t>
  </si>
  <si>
    <t>Kalby Ris</t>
  </si>
  <si>
    <t>https://api.dataforsyningen.dk/stednavne2/12337669-9264-6b98-e053-d480220a5a3f/Kalby%20Ris</t>
  </si>
  <si>
    <t>Karrebæk</t>
  </si>
  <si>
    <t>https://api.dataforsyningen.dk/stednavne2/12337669-d1d8-6b98-e053-d480220a5a3f/Karreb%C3%A6k</t>
  </si>
  <si>
    <t>Bavelse Sø</t>
  </si>
  <si>
    <t>https://www.geonames.org/2624243/</t>
  </si>
  <si>
    <t>Helsingborg</t>
  </si>
  <si>
    <t>https://www.geonames.org/2706767/</t>
  </si>
  <si>
    <t>Hven</t>
  </si>
  <si>
    <t>Land: Øen Hven/Ven ligger i Sverige, ikke Danmark. Koordinatet (55,91004; 12,69878) peger på netop Ven (GeoNames); kategori Ø er rigtig.</t>
  </si>
  <si>
    <t>Kattegat</t>
  </si>
  <si>
    <t>https://www.geonames.org/2960850/</t>
  </si>
  <si>
    <t>Kronborg</t>
  </si>
  <si>
    <t>https://www.geonames.org/2618192/</t>
  </si>
  <si>
    <t>Kullen</t>
  </si>
  <si>
    <t>https://www.geonames.org/search.html?q=Kullen&amp;country=SE</t>
  </si>
  <si>
    <t>Marienlyst</t>
  </si>
  <si>
    <t>Sverrig</t>
  </si>
  <si>
    <t>https://www.geonames.org/2661886/</t>
  </si>
  <si>
    <t>Engelholm (Skaane)</t>
  </si>
  <si>
    <t>https://www.geonames.org/search.html?q=Engelholm+Skane&amp;country=SE</t>
  </si>
  <si>
    <t>Falkenberg</t>
  </si>
  <si>
    <t>https://www.geonames.org/2715573/</t>
  </si>
  <si>
    <t>Fyllebro</t>
  </si>
  <si>
    <t>https://www.rotter.se/premium/svenska-ortnamn?orderby=forsamling&amp;ordering=DESC&amp;start=120150</t>
  </si>
  <si>
    <t>Halmstad</t>
  </si>
  <si>
    <t>https://www.geonames.org/2708365/</t>
  </si>
  <si>
    <t>Lagan</t>
  </si>
  <si>
    <t>Laholm</t>
  </si>
  <si>
    <t>https://www.geonames.org/2697861/</t>
  </si>
  <si>
    <t>Varberg</t>
  </si>
  <si>
    <t>https://www.geonames.org/2664996/</t>
  </si>
  <si>
    <t>Göta-Elven</t>
  </si>
  <si>
    <t>Göta-Kanalen</t>
  </si>
  <si>
    <t>Kategori: Dette er en anlagt kanal, ikke en naturlig flod. Foreslå en særskilt kategori Kanal (eller Point of interest/Geografisk linje efter jeres kategorisystem); koordinatet repræsenterer kun et punkt på kanalens forløb.</t>
  </si>
  <si>
    <t>Göteborg</t>
  </si>
  <si>
    <t>https://www.geonames.org/2711537/</t>
  </si>
  <si>
    <t>Kärra</t>
  </si>
  <si>
    <t>Trollhättan</t>
  </si>
  <si>
    <t>https://www.geonames.org/2667303/</t>
  </si>
  <si>
    <t>Åkerström</t>
  </si>
  <si>
    <t>https://www.geonames.org/2727216/</t>
  </si>
  <si>
    <t>Lilla Edet</t>
  </si>
  <si>
    <t>https://www.geonames.org/2696059/</t>
  </si>
  <si>
    <t>Syrien</t>
  </si>
  <si>
    <t>https://www.geonames.org/163843/</t>
  </si>
  <si>
    <t>Kinnekulle</t>
  </si>
  <si>
    <t>https://www.geonames.org/2700827/</t>
  </si>
  <si>
    <t>Leckö</t>
  </si>
  <si>
    <t>Venern</t>
  </si>
  <si>
    <t>https://www.geonames.org/2665172/</t>
  </si>
  <si>
    <t>Venersborg</t>
  </si>
  <si>
    <t>https://www.geonames.org/2665171/</t>
  </si>
  <si>
    <t>Bottensjön</t>
  </si>
  <si>
    <t>Karlsborg</t>
  </si>
  <si>
    <t>Motala</t>
  </si>
  <si>
    <t>https://www.geonames.org/2690960/</t>
  </si>
  <si>
    <t>Motala-Strømmen</t>
  </si>
  <si>
    <t>Roxen</t>
  </si>
  <si>
    <t>https://www.geonames.org/2681342/</t>
  </si>
  <si>
    <t>Vettern</t>
  </si>
  <si>
    <t>https://www.geonames.org/2663591/</t>
  </si>
  <si>
    <t>Vreta Klosterkirke</t>
  </si>
  <si>
    <t>Mem</t>
  </si>
  <si>
    <t>https://www.geonames.org/2692012/</t>
  </si>
  <si>
    <t>Oxelösund</t>
  </si>
  <si>
    <t>https://www.geonames.org/2684653/</t>
  </si>
  <si>
    <t>Stegeborg</t>
  </si>
  <si>
    <t>https://www.getty.edu/vow/TGNFullDisplay?english=Y&amp;find=&amp;nation=&amp;place=&amp;subjectid=1063645</t>
  </si>
  <si>
    <t>Sävo Sund (Sävsund)</t>
  </si>
  <si>
    <t>Söderköping</t>
  </si>
  <si>
    <t>https://www.geonames.org/2676215/</t>
  </si>
  <si>
    <t>Østersøen</t>
  </si>
  <si>
    <t>Dalarne</t>
  </si>
  <si>
    <t>https://www.geonames.org/2718273/</t>
  </si>
  <si>
    <t>Djurgården (Stockholm)</t>
  </si>
  <si>
    <t>https://www.geonames.org/2717550/</t>
  </si>
  <si>
    <t>Mälaren</t>
  </si>
  <si>
    <t>https://www.geonames.org/2693132/</t>
  </si>
  <si>
    <t>Norrköping</t>
  </si>
  <si>
    <t>https://www.geonames.org/2688368/</t>
  </si>
  <si>
    <t>Limsta</t>
  </si>
  <si>
    <t>Rosendal (ved Stockholm)</t>
  </si>
  <si>
    <t>https://www.geonames.org/2681619/</t>
  </si>
  <si>
    <t>Uppsala</t>
  </si>
  <si>
    <t>https://www.geonames.org/2666199/</t>
  </si>
  <si>
    <t>Danmark, Sogn i Uppsala Len</t>
  </si>
  <si>
    <t>https://www.geonames.org/8133358/</t>
  </si>
  <si>
    <t>Fyrisån</t>
  </si>
  <si>
    <t>https://www.geonames.org/2713333/</t>
  </si>
  <si>
    <t>Sigtuna</t>
  </si>
  <si>
    <t>https://www.geonames.org/2679302/</t>
  </si>
  <si>
    <t>Skokloster</t>
  </si>
  <si>
    <t>https://www.geonames.org/2677373/</t>
  </si>
  <si>
    <t>Stäket</t>
  </si>
  <si>
    <t>https://www.geonames.org/search.html?q=Staket&amp;country=SE</t>
  </si>
  <si>
    <t>Vaksala</t>
  </si>
  <si>
    <t>Gamla Uppsala</t>
  </si>
  <si>
    <t>https://www.geonames.org/2712993/</t>
  </si>
  <si>
    <t>Mora</t>
  </si>
  <si>
    <t>https://www.geonames.org/2691400/</t>
  </si>
  <si>
    <t>Hessingen (Essingen)</t>
  </si>
  <si>
    <t>https://www.geonames.org/2928761/</t>
  </si>
  <si>
    <t>Haga</t>
  </si>
  <si>
    <t>Karlberg</t>
  </si>
  <si>
    <t>https://www.geonames.org/search.html?q=Karlberg+Palace&amp;country=SE</t>
  </si>
  <si>
    <t>Solna</t>
  </si>
  <si>
    <t>https://www.geonames.org/2675397/</t>
  </si>
  <si>
    <t>Belle-Vue (Stockholm)</t>
  </si>
  <si>
    <t>Charlottendal</t>
  </si>
  <si>
    <t>Dalkarlsbacka</t>
  </si>
  <si>
    <t>Edet</t>
  </si>
  <si>
    <t>Sjöända</t>
  </si>
  <si>
    <t>Ekolsund</t>
  </si>
  <si>
    <t>https://www.geonames.org/2716469/</t>
  </si>
  <si>
    <t>Enköping</t>
  </si>
  <si>
    <t>https://www.geonames.org/2716166/</t>
  </si>
  <si>
    <t>Irstad</t>
  </si>
  <si>
    <t>https://www.geonames.org/2703526/</t>
  </si>
  <si>
    <t>Kolbäck</t>
  </si>
  <si>
    <t>https://www.geonames.org/2700011/</t>
  </si>
  <si>
    <t>Köping</t>
  </si>
  <si>
    <t>https://www.geonames.org/2699791/</t>
  </si>
  <si>
    <t>Nykvarn</t>
  </si>
  <si>
    <t>https://www.geonames.org/2687693/</t>
  </si>
  <si>
    <t>Riglen</t>
  </si>
  <si>
    <t>Vesterås</t>
  </si>
  <si>
    <t>https://www.geonames.org/2664453/</t>
  </si>
  <si>
    <t>Enebackan</t>
  </si>
  <si>
    <t>Hova</t>
  </si>
  <si>
    <t>https://www.geonames.org/2704716/</t>
  </si>
  <si>
    <t>Kumla</t>
  </si>
  <si>
    <t>https://www.geonames.org/2698767/</t>
  </si>
  <si>
    <t>Lyrastad</t>
  </si>
  <si>
    <t>Mariestad</t>
  </si>
  <si>
    <t>https://www.geonames.org/2692613/</t>
  </si>
  <si>
    <t>Ramundeboda</t>
  </si>
  <si>
    <t>https://www.wikidata.org/wiki/Q1026851</t>
  </si>
  <si>
    <t>Vretstorp</t>
  </si>
  <si>
    <t>https://www.geonames.org/2662326/</t>
  </si>
  <si>
    <t>Örebro</t>
  </si>
  <si>
    <t>https://www.geonames.org/2686657/</t>
  </si>
  <si>
    <t>Halleberg</t>
  </si>
  <si>
    <t>https://www.geonames.org/2708688/</t>
  </si>
  <si>
    <t>Hunneberg</t>
  </si>
  <si>
    <t>https://www.geonames.org/2704246/</t>
  </si>
  <si>
    <t>Husaby</t>
  </si>
  <si>
    <t>https://www.geonames.org/2704202/husaby.html</t>
  </si>
  <si>
    <t>Hällebrunn</t>
  </si>
  <si>
    <t>Kungelf</t>
  </si>
  <si>
    <t>https://www.geonames.org/2698739/</t>
  </si>
  <si>
    <t>Lidköping</t>
  </si>
  <si>
    <t>https://www.geonames.org/2696329/</t>
  </si>
  <si>
    <t>Hallandsås</t>
  </si>
  <si>
    <t>https://www.geonames.org/2708797/</t>
  </si>
  <si>
    <t>Ramlösa</t>
  </si>
  <si>
    <t>https://www.geonames.org/2683469/</t>
  </si>
  <si>
    <t>Skaane</t>
  </si>
  <si>
    <t>https://www.geonames.org/3337385/</t>
  </si>
  <si>
    <t>Esrom Sø</t>
  </si>
  <si>
    <t>https://www.geonames.org/2622414/</t>
  </si>
  <si>
    <t>Fredensborg</t>
  </si>
  <si>
    <t>Gurre</t>
  </si>
  <si>
    <t>https://samlinger.natmus.dk/dmr/asset/19273</t>
  </si>
  <si>
    <t>Esrom Kanal</t>
  </si>
  <si>
    <t>Fredensborg Slot</t>
  </si>
  <si>
    <t>https://www.geonames.org/2622126/</t>
  </si>
  <si>
    <t>Frederiksborg (Hillerød)</t>
  </si>
  <si>
    <t>https://www.geonames.org/2621938/</t>
  </si>
  <si>
    <t>Frederiksborg Slot</t>
  </si>
  <si>
    <t>Nøddebo</t>
  </si>
  <si>
    <t>https://www.geonames.org/2616423/nodebo.html</t>
  </si>
  <si>
    <t>Hyby</t>
  </si>
  <si>
    <t>https://www.geonames.org/search.html?q=Hyby&amp;country=SE</t>
  </si>
  <si>
    <t>Malmö</t>
  </si>
  <si>
    <t>https://www.geonames.org/2692969/</t>
  </si>
  <si>
    <t>Häckeberga</t>
  </si>
  <si>
    <t>https://www.geonames.org/2706816/</t>
  </si>
  <si>
    <t>Dallund</t>
  </si>
  <si>
    <t>https://www.geonames.org/2623118/</t>
  </si>
  <si>
    <t>Lund</t>
  </si>
  <si>
    <t>https://www.geonames.org/2693678/</t>
  </si>
  <si>
    <t>Torup</t>
  </si>
  <si>
    <t>Börringe Kloster</t>
  </si>
  <si>
    <t>Skabersjö</t>
  </si>
  <si>
    <t>Amager</t>
  </si>
  <si>
    <t>https://www.geonames.org/2624740/</t>
  </si>
  <si>
    <t>Femern</t>
  </si>
  <si>
    <t>https://www.geonames.org/2927579/</t>
  </si>
  <si>
    <t>Kielerfjord</t>
  </si>
  <si>
    <t>Bramstedt</t>
  </si>
  <si>
    <t>https://www.geonames.org/2953537/</t>
  </si>
  <si>
    <t>Breitenburg</t>
  </si>
  <si>
    <t>Kellinghusen</t>
  </si>
  <si>
    <t>https://www.geonames.org/2891750/</t>
  </si>
  <si>
    <t>Neumünster</t>
  </si>
  <si>
    <t>https://www.geonames.org/2864475/</t>
  </si>
  <si>
    <t>Itzehoe</t>
  </si>
  <si>
    <t>https://www.geonames.org/2895569/</t>
  </si>
  <si>
    <t>Nysø</t>
  </si>
  <si>
    <t>Willenscharen, Holsten</t>
  </si>
  <si>
    <t>https://www.geonames.org/2808596/</t>
  </si>
  <si>
    <t>Blankenese</t>
  </si>
  <si>
    <t>Glasgow</t>
  </si>
  <si>
    <t>https://www.geonames.org/2648579/</t>
  </si>
  <si>
    <t>Heiligenstedten</t>
  </si>
  <si>
    <t>https://www.geonames.org/2907542/</t>
  </si>
  <si>
    <t>Stör</t>
  </si>
  <si>
    <t>Bremen</t>
  </si>
  <si>
    <t>https://www.geonames.org/2944388/</t>
  </si>
  <si>
    <t>Eisenach</t>
  </si>
  <si>
    <t>https://www.geonames.org/2931574/</t>
  </si>
  <si>
    <t>Halberstadt</t>
  </si>
  <si>
    <t>https://www.geonames.org/2911665/</t>
  </si>
  <si>
    <t>Wolfenbüttel</t>
  </si>
  <si>
    <t>https://www.geonames.org/2806914/</t>
  </si>
  <si>
    <t>Hof</t>
  </si>
  <si>
    <t>https://www.geonames.org/2902768/</t>
  </si>
  <si>
    <t>Köthen</t>
  </si>
  <si>
    <t>https://www.geonames.org/search.html?q=Kothen&amp;country=DE</t>
  </si>
  <si>
    <t>Donauwörth</t>
  </si>
  <si>
    <t>https://www.geonames.org/2936253/</t>
  </si>
  <si>
    <t>Altenburg</t>
  </si>
  <si>
    <t>https://www.geonames.org/2957773/</t>
  </si>
  <si>
    <t>Borna</t>
  </si>
  <si>
    <t>https://www.geonames.org/2946172/</t>
  </si>
  <si>
    <t>Fürth</t>
  </si>
  <si>
    <t>https://www.geonames.org/2923544/</t>
  </si>
  <si>
    <t>Nürnberg</t>
  </si>
  <si>
    <t>https://www.geonames.org/2861650/</t>
  </si>
  <si>
    <t>Plauen (Vogtland)</t>
  </si>
  <si>
    <t>https://www.geonames.org/2853292/</t>
  </si>
  <si>
    <t>Pleisse</t>
  </si>
  <si>
    <t>https://www.geonames.org/2853250/</t>
  </si>
  <si>
    <t>Reichenbach</t>
  </si>
  <si>
    <t>https://www.geonames.org/2849156/</t>
  </si>
  <si>
    <t>Zwickau</t>
  </si>
  <si>
    <t>https://www.geonames.org/2803560/</t>
  </si>
  <si>
    <t>Bayreuth</t>
  </si>
  <si>
    <t>https://www.geonames.org/2951825/</t>
  </si>
  <si>
    <t>Berneck</t>
  </si>
  <si>
    <t>https://www.geonames.org/2953544/</t>
  </si>
  <si>
    <t>Bindlocher</t>
  </si>
  <si>
    <t>https://www.geonames.org/2948840/</t>
  </si>
  <si>
    <t>Fichtelgebirge</t>
  </si>
  <si>
    <t>https://www.geonames.org/2926978/</t>
  </si>
  <si>
    <t>Münchberg</t>
  </si>
  <si>
    <t>https://www.geonames.org/2867726/</t>
  </si>
  <si>
    <t>Ochsenkopf, das</t>
  </si>
  <si>
    <t>Oelschnitz</t>
  </si>
  <si>
    <t>https://www.geonames.org/2857919/</t>
  </si>
  <si>
    <t>Hiltpoltstein, ved Nürnberg</t>
  </si>
  <si>
    <t>https://www.geonames.org/2904600/</t>
  </si>
  <si>
    <t>Pegnitz</t>
  </si>
  <si>
    <t>https://www.geonames.org/2855065/</t>
  </si>
  <si>
    <t>Dietfurt</t>
  </si>
  <si>
    <t>https://www.geonames.org/2937110/</t>
  </si>
  <si>
    <t>Donau-Main Kanalen</t>
  </si>
  <si>
    <t>Ellingen</t>
  </si>
  <si>
    <t>https://www.geonames.org/2930934/</t>
  </si>
  <si>
    <t>Monheim in Bayern</t>
  </si>
  <si>
    <t>https://www.geonames.org/2869792/</t>
  </si>
  <si>
    <t>Pleinfeld</t>
  </si>
  <si>
    <t>https://www.geonames.org/2853260/</t>
  </si>
  <si>
    <t>Roth</t>
  </si>
  <si>
    <t>https://www.geonames.org/2844265/</t>
  </si>
  <si>
    <t>Rottenburg an der Laber</t>
  </si>
  <si>
    <t>https://www.geonames.org/2843728/</t>
  </si>
  <si>
    <t>Sandsee Slot</t>
  </si>
  <si>
    <t>https://www.geonames.org/11670193/schloss-sandsee.html</t>
  </si>
  <si>
    <t>Sankt Gallen</t>
  </si>
  <si>
    <t>https://www.geonames.org/2658822/</t>
  </si>
  <si>
    <t>Schwabach</t>
  </si>
  <si>
    <t>https://www.geonames.org/2835537/</t>
  </si>
  <si>
    <t>Weissenburg, Bayern</t>
  </si>
  <si>
    <t>https://www.geonames.org/2811909/</t>
  </si>
  <si>
    <t>Heutingsheim</t>
  </si>
  <si>
    <t>https://www.geonames.org/2904973/</t>
  </si>
  <si>
    <t>Partenkirchen</t>
  </si>
  <si>
    <t>https://www.geonames.org/2855372/</t>
  </si>
  <si>
    <t>Würmsee (Starnberger See)</t>
  </si>
  <si>
    <t>https://www.geonames.org/2829454/</t>
  </si>
  <si>
    <t>Schönberg (Tyrol)</t>
  </si>
  <si>
    <t>https://www.geonames.org/2765715/</t>
  </si>
  <si>
    <t>Parma</t>
  </si>
  <si>
    <t>https://www.geonames.org/3171457/</t>
  </si>
  <si>
    <t>Mantova</t>
  </si>
  <si>
    <t>https://www.geonames.org/3174051/</t>
  </si>
  <si>
    <t>Villafranca</t>
  </si>
  <si>
    <t>https://www.geonames.org/3164241/</t>
  </si>
  <si>
    <t>Faenza</t>
  </si>
  <si>
    <t>https://www.geonames.org/3177300/</t>
  </si>
  <si>
    <t>Forlì</t>
  </si>
  <si>
    <t>https://www.geonames.org/3176746/</t>
  </si>
  <si>
    <t>Modena</t>
  </si>
  <si>
    <t>https://www.geonames.org/3173331/</t>
  </si>
  <si>
    <t>Loiano</t>
  </si>
  <si>
    <t>https://www.geonames.org/3174629/</t>
  </si>
  <si>
    <t>Piémont</t>
  </si>
  <si>
    <t>https://www.geonames.org/3170831/</t>
  </si>
  <si>
    <t>Arezzo</t>
  </si>
  <si>
    <t>https://www.geonames.org/3182884/</t>
  </si>
  <si>
    <t>Passignano</t>
  </si>
  <si>
    <t>https://www.geonames.org/3171418/</t>
  </si>
  <si>
    <t>Santa Maria degli Angeli (ved Assisi)</t>
  </si>
  <si>
    <t>Monte Somma</t>
  </si>
  <si>
    <t>https://www.geonames.org/3166412/</t>
  </si>
  <si>
    <t>Narni</t>
  </si>
  <si>
    <t>https://www.geonames.org/3172377/</t>
  </si>
  <si>
    <t>Nera</t>
  </si>
  <si>
    <t>https://www.geonames.org/3172320/</t>
  </si>
  <si>
    <t>Otricoli</t>
  </si>
  <si>
    <t>https://www.geonames.org/3171783/</t>
  </si>
  <si>
    <t>Civita Castellana</t>
  </si>
  <si>
    <t>https://www.geonames.org/3178595/</t>
  </si>
  <si>
    <t>Storta, La</t>
  </si>
  <si>
    <t>https://www.geonames.org/11396096/</t>
  </si>
  <si>
    <t>Orienten</t>
  </si>
  <si>
    <t>Asien</t>
  </si>
  <si>
    <t>Pegu</t>
  </si>
  <si>
    <t>Myanmar</t>
  </si>
  <si>
    <t>https://www.geonames.org/1300463/</t>
  </si>
  <si>
    <t>Rieti</t>
  </si>
  <si>
    <t>https://www.geonames.org/3169412/</t>
  </si>
  <si>
    <t>Lago dei Tartari</t>
  </si>
  <si>
    <t>Ponte Lucano</t>
  </si>
  <si>
    <t>Via Tiburtina</t>
  </si>
  <si>
    <t>Villa Adriana</t>
  </si>
  <si>
    <t>Württemberg</t>
  </si>
  <si>
    <t>Pontecorvo</t>
  </si>
  <si>
    <t>https://www.geonames.org/3170286/</t>
  </si>
  <si>
    <t>Torre del Greco</t>
  </si>
  <si>
    <t>https://www.geonames.org/3165456/</t>
  </si>
  <si>
    <t>Alexandria</t>
  </si>
  <si>
    <t>https://www.geonames.org/361058/</t>
  </si>
  <si>
    <t>Syra</t>
  </si>
  <si>
    <t>https://www.geonames.org/253775/</t>
  </si>
  <si>
    <t>Land/kategori: Syra er den græske ø Syros; det anførte punkt ligger ved Ermoupoli på Syros i Grækenland, ikke Italien. Dagbog II, s. 143–150 omtaler øen. Foreslå Grækenland og Ø; for øen bør et økoordinat overvejes.</t>
  </si>
  <si>
    <t>Syra betegner øen Syros i Grækenland. Punktet er øens stednavnepunkt, ikke særskilt et bypunkt i Ermoupoli.</t>
  </si>
  <si>
    <t>Calabrien</t>
  </si>
  <si>
    <t>https://www.geonames.org/2525468/</t>
  </si>
  <si>
    <t>Catania</t>
  </si>
  <si>
    <t>https://www.geonames.org/2525068/</t>
  </si>
  <si>
    <t>Charybdis</t>
  </si>
  <si>
    <t>https://www.geonames.org/search.html?q=Strait+of+Messina&amp;country=IT</t>
  </si>
  <si>
    <t>Messina</t>
  </si>
  <si>
    <t>https://www.geonames.org/2524170/</t>
  </si>
  <si>
    <t>Scylla</t>
  </si>
  <si>
    <t>https://www.geonames.org/2523187/</t>
  </si>
  <si>
    <t>Stromboli</t>
  </si>
  <si>
    <t>https://www.geonames.org/2522991/</t>
  </si>
  <si>
    <t>Tropea</t>
  </si>
  <si>
    <t>https://www.geonames.org/2522847/</t>
  </si>
  <si>
    <t>London</t>
  </si>
  <si>
    <t>England</t>
  </si>
  <si>
    <t>https://www.geonames.org/2643743/london.html</t>
  </si>
  <si>
    <t>Siracusa</t>
  </si>
  <si>
    <t>https://www.geonames.org/2523083/</t>
  </si>
  <si>
    <t>Valletta, La</t>
  </si>
  <si>
    <t>https://www.geonames.org/2562305/</t>
  </si>
  <si>
    <t>Città vecchia (Malta) (= Mdina)</t>
  </si>
  <si>
    <t>Rhodos</t>
  </si>
  <si>
    <t>https://www.geonames.org/400665/</t>
  </si>
  <si>
    <t>Libanon</t>
  </si>
  <si>
    <t>https://www.geonames.org/272103/</t>
  </si>
  <si>
    <t>Cerigo</t>
  </si>
  <si>
    <t>https://www.geonames.org/259709/</t>
  </si>
  <si>
    <t>Kategori/koordinat: Dagbog II, s. 150 omtaler Cerigo/Cytherea set fra skibet, dvs. øen Kythira, ikke særskilt byen Kythira. Foreslå Ø; punktet (36,14955; 22,98979) er et bypunkt og bør placeres repræsentativt for øen.</t>
  </si>
  <si>
    <t>Cerigo/Cytherea ses fra skibet i dagbog II, s. 150: øen Kythira. Det gamle punkt var byen Kythira på samme ø.</t>
  </si>
  <si>
    <t>New York</t>
  </si>
  <si>
    <t>https://www.geonames.org/5128581/</t>
  </si>
  <si>
    <t>Vasto</t>
  </si>
  <si>
    <t>https://www.geonames.org/3164672/</t>
  </si>
  <si>
    <t>Cap Matapan</t>
  </si>
  <si>
    <t>Delos</t>
  </si>
  <si>
    <t>https://www.geonames.org/263090/</t>
  </si>
  <si>
    <t>Hermupolis, Syra</t>
  </si>
  <si>
    <t>https://www.geonames.org/262603/</t>
  </si>
  <si>
    <t>Messenien</t>
  </si>
  <si>
    <t>https://www.geonames.org/257149/</t>
  </si>
  <si>
    <t>Naxos</t>
  </si>
  <si>
    <t>https://www.geonames.org/256631/</t>
  </si>
  <si>
    <t>Paros</t>
  </si>
  <si>
    <t>https://www.geonames.org/255720/</t>
  </si>
  <si>
    <t>Piræus</t>
  </si>
  <si>
    <t>https://www.geonames.org/255274/</t>
  </si>
  <si>
    <t>Tinos</t>
  </si>
  <si>
    <t>https://www.geonames.org/252853/</t>
  </si>
  <si>
    <t>Pennsylvanien</t>
  </si>
  <si>
    <t>https://www.geonames.org/6254927/</t>
  </si>
  <si>
    <t>Akropolis</t>
  </si>
  <si>
    <t>Herat</t>
  </si>
  <si>
    <t>Afghanistan</t>
  </si>
  <si>
    <t>https://www.geonames.org/1140026/</t>
  </si>
  <si>
    <t>Hymettos</t>
  </si>
  <si>
    <t>https://www.geonames.org/261786/</t>
  </si>
  <si>
    <t>Salamis-Bugten</t>
  </si>
  <si>
    <t>Khios</t>
  </si>
  <si>
    <t>https://www.geonames.org/259972/</t>
  </si>
  <si>
    <t>Parnes-Bjergene</t>
  </si>
  <si>
    <t>Ægina (Aigina)</t>
  </si>
  <si>
    <t>https://www.geonames.org/265501/</t>
  </si>
  <si>
    <t>Kolonos</t>
  </si>
  <si>
    <t>Patras</t>
  </si>
  <si>
    <t>https://www.geonames.org/255683/</t>
  </si>
  <si>
    <t>Isthmen</t>
  </si>
  <si>
    <t>Korinth</t>
  </si>
  <si>
    <t>https://www.geonames.org/259289/</t>
  </si>
  <si>
    <t>Marathon</t>
  </si>
  <si>
    <t>Nauplia</t>
  </si>
  <si>
    <t>https://www.geonames.org/256637/</t>
  </si>
  <si>
    <t>Kea</t>
  </si>
  <si>
    <t>https://www.geonames.org/260347/</t>
  </si>
  <si>
    <t>Daphni</t>
  </si>
  <si>
    <t>https://www.geonames.org/6947706/</t>
  </si>
  <si>
    <t>Eleusis</t>
  </si>
  <si>
    <t>Kifissos</t>
  </si>
  <si>
    <t>https://www.geonames.org/254072/</t>
  </si>
  <si>
    <t>Megara</t>
  </si>
  <si>
    <t>https://www.geonames.org/257365/</t>
  </si>
  <si>
    <t>Ilissos</t>
  </si>
  <si>
    <t>Karlskrona</t>
  </si>
  <si>
    <t>https://www.geonames.org/2701713/</t>
  </si>
  <si>
    <t>Khalkis</t>
  </si>
  <si>
    <t>https://www.geonames.org/260133/</t>
  </si>
  <si>
    <t>Arkaden</t>
  </si>
  <si>
    <t>Kifissia</t>
  </si>
  <si>
    <t>Maroussi (Amarousion)</t>
  </si>
  <si>
    <t>https://www.geonames.org/265243/</t>
  </si>
  <si>
    <t>Argos</t>
  </si>
  <si>
    <t>https://www.geonames.org/264670/</t>
  </si>
  <si>
    <t>Dornburg</t>
  </si>
  <si>
    <t>https://www.geonames.org/search.html?q=Dornburg+Castle&amp;country=DE</t>
  </si>
  <si>
    <t>Euboia</t>
  </si>
  <si>
    <t>https://www.geonames.org/262565/</t>
  </si>
  <si>
    <t>Peloponnesos</t>
  </si>
  <si>
    <t>Chalandri (Khalandhri)</t>
  </si>
  <si>
    <t>https://www.geonames.org/260172/</t>
  </si>
  <si>
    <t>Pentelikon</t>
  </si>
  <si>
    <t>Pentelis</t>
  </si>
  <si>
    <t>https://www.religiousgreece.gr/en/attractions/monastery-koimiseos-theotokou</t>
  </si>
  <si>
    <t>Kategori/koordinat: Dagbog II, s. 182 beskriver besøget i Pentelis-klostret, ikke blot byen Penteli. Foreslå Ejendom eller Point of interest og stedfæst klostret særskilt; det anførte punkt er et bypunkt.</t>
  </si>
  <si>
    <t>Dagbog II, s. 182 omtaler Pentelis-klostret. Koordinaten er klosteret Moní Koimíseos Theotókou; Ejendom anvendes som regnearkets kategori for anlægget.</t>
  </si>
  <si>
    <t>Delphi</t>
  </si>
  <si>
    <t>Afrika</t>
  </si>
  <si>
    <t>https://www.geonames.org/6255146/</t>
  </si>
  <si>
    <t>https://www.geonames.org/6255147/</t>
  </si>
  <si>
    <t>Galatz (Galati)</t>
  </si>
  <si>
    <t>https://www.geonames.org/677697/</t>
  </si>
  <si>
    <t>Theben (Grækenland)</t>
  </si>
  <si>
    <t>https://www.geonames.org/252910/</t>
  </si>
  <si>
    <t>Cap Colonne (Kap Kolones)</t>
  </si>
  <si>
    <t>https://www.getty.edu/vow/TGNFullDisplay?find=&amp;nation=&amp;place=&amp;subjectid=7011057</t>
  </si>
  <si>
    <t>Nea Phocea (Nea Fokaia)</t>
  </si>
  <si>
    <t>https://www.geonames.org/734330/</t>
  </si>
  <si>
    <t>Abydos</t>
  </si>
  <si>
    <t>https://www.wikidata.org/wiki/Q336446</t>
  </si>
  <si>
    <t>Land: Dagbog II, s. 191 omtaler Abydos sammen med Sestos ved Dardanellerne. Det anførte punkt (40,19528; 26,405) er i Tyrkiet, ikke det ensbenævnte Abydos i Egypten. Kategori/koordinat kan muligvis beholdes.</t>
  </si>
  <si>
    <t>Dardanellerne</t>
  </si>
  <si>
    <t>Kategori: Dardanellerne er et havstræde, ikke et bjerg. Foreslå Hav (eller en særskilt kategori for stræder); punktet er repræsentativt for farvandet.</t>
  </si>
  <si>
    <t>Mytilene</t>
  </si>
  <si>
    <t>https://www.geonames.org/258466/</t>
  </si>
  <si>
    <t>Sestos</t>
  </si>
  <si>
    <t>Tanger</t>
  </si>
  <si>
    <t>Marokko</t>
  </si>
  <si>
    <t>https://www.geonames.org/2530335/</t>
  </si>
  <si>
    <t>Trojasletten</t>
  </si>
  <si>
    <t>https://www.geonames.org/search.html?q=Troy&amp;country=TR</t>
  </si>
  <si>
    <t>Galipoli</t>
  </si>
  <si>
    <t>https://www.geonames.org/746983/</t>
  </si>
  <si>
    <t>Land/koordinat: Dagbog II, s. 192 passerer Gallipoli/Gelibolu ved Dardanellerne (minareter), altså Tyrkiet. Punktet (40,05594; 17,99088) er den ensbenævnte italienske by; Gelibolu ca. 40,4084; 26,6717.</t>
  </si>
  <si>
    <t>Galipoli ved Dardanellerne i dagbog II, s. 192 er Gelibolu i Tyrkiet; det tidligere punkt var Gallipoli i Italien.</t>
  </si>
  <si>
    <t>Marmara-Havet</t>
  </si>
  <si>
    <t>Marmara-Øen</t>
  </si>
  <si>
    <t>Galata</t>
  </si>
  <si>
    <t>https://www.geonames.org/advanced-search.html?q=galata</t>
  </si>
  <si>
    <t>Marseille</t>
  </si>
  <si>
    <t>https://www.geonames.org/2995469/marseille.html</t>
  </si>
  <si>
    <t>Pera</t>
  </si>
  <si>
    <t>https://beyoglu.bel.tr/beyoglu/tarihce/</t>
  </si>
  <si>
    <t>Mosebackan, Stockholm</t>
  </si>
  <si>
    <t>https://www.wikidata.org/wiki/Q6915592</t>
  </si>
  <si>
    <t>Trapezunt</t>
  </si>
  <si>
    <t>https://www.geonames.org/738648/</t>
  </si>
  <si>
    <t>Skutari</t>
  </si>
  <si>
    <t>Bosporus</t>
  </si>
  <si>
    <t>https://www.geonames.org/745043/</t>
  </si>
  <si>
    <t>Sortehavet</t>
  </si>
  <si>
    <t>Büjük Dere</t>
  </si>
  <si>
    <t>Calchedonia</t>
  </si>
  <si>
    <t>Rumelien</t>
  </si>
  <si>
    <t>Flere lande</t>
  </si>
  <si>
    <t>Rumelien betegner den osmanniske europæiske region og kan ikke knyttes til ét nutidigt land. Andersen omtaler uroligheder i Rumelien, Thessalien og Makedonien fra Konstantinopel. Dagbog II, s. 198 og 206. Kilde: https://www.ronlev.dk/bibliotek/3397.pdf</t>
  </si>
  <si>
    <t>Valakiet</t>
  </si>
  <si>
    <t>https://www.britannica.com/place/Walachia</t>
  </si>
  <si>
    <t>Kaukasus</t>
  </si>
  <si>
    <t>Georgien</t>
  </si>
  <si>
    <t>https://www.geonames.org/573081/</t>
  </si>
  <si>
    <t>https://www.geonames.org/732800/</t>
  </si>
  <si>
    <t>Olymp, Bjerg i Lilleasien S.f. Brussa</t>
  </si>
  <si>
    <t>Land: 'Olymp, Bjerg i Lilleasien S.f. Brussa' er Uludağ/Mysisk Olympos ved Bursa i Tyrkiet, ikke det græske Olympos (dagbog II, s. 205). Det anførte punkt ligger ved Uludağ og kan beholdes.</t>
  </si>
  <si>
    <t>Makedonien</t>
  </si>
  <si>
    <t>https://www.geonames.org/8378517/</t>
  </si>
  <si>
    <t>Thessalien</t>
  </si>
  <si>
    <t>Amasra</t>
  </si>
  <si>
    <t>https://www.geonames.org/752016/</t>
  </si>
  <si>
    <t>Cairo</t>
  </si>
  <si>
    <t>https://www.geonames.org/360630/</t>
  </si>
  <si>
    <t>Küstendje (Costanta)</t>
  </si>
  <si>
    <t>https://www.geonames.org/680963/</t>
  </si>
  <si>
    <t>Therapia</t>
  </si>
  <si>
    <t>https://www.geonames.org/739110/</t>
  </si>
  <si>
    <t>Trajans Mur</t>
  </si>
  <si>
    <t>Andersen ser spor af Trajans mur ved Kustenje (Constanța) på den nuværende rumænske kyst; muren beskrives som et langt forløb til Donau, uden entydigt punkt. Dagbog II, s. 211. Kilde: https://www.ronlev.dk/bibliotek/3397.pdf#page=239</t>
  </si>
  <si>
    <t>Czernawoda</t>
  </si>
  <si>
    <t>https://www.geonames.org/682321/</t>
  </si>
  <si>
    <t>Karasu</t>
  </si>
  <si>
    <t>https://www.ziuaconstanta.ro/stiri/invitati/citestedobrogea-valea-kara-su-in-harti-medievale-galerie-foto-674489.html</t>
  </si>
  <si>
    <t>Kategori/land/koordinat: Dagbog II, s. 212 kalder Karasou en lang, smal sø på ruten Constanța–Cernavodă i Rumænien. Byen Karasu i Tyrkiet (41,1; 30,69) er et navnesammenfald. Foreslå Sø og Rumænien; søens præcise historiske placering kræver ny stedfæstelse.</t>
  </si>
  <si>
    <t>Dagbog II, s. 212 beskriver den historiske lange og smalle Karasou-sø i Dobrogea. Den er forsvundet/omdannet ved kanalbyggeri. Intet sikkert punkt for søens historiske vandflade er fastslået; tyrkisk bykoordinat fjernet.</t>
  </si>
  <si>
    <t>Küstendil</t>
  </si>
  <si>
    <t>https://www.geonames.org/682589/</t>
  </si>
  <si>
    <t>Land/koordinat: Dagbog II, s. 212 nævner Kiistelli før Karasou og Cernavodă i Dobruja, sandsynligvis Chiostel/Castelu i Rumænien. Kyustendil i Bulgarien ved (42,28314; 22,69224) passer ikke til den omtalte rute; stedfæstelsen bør efterprøves.</t>
  </si>
  <si>
    <t>Kiistelli på ruten Constanța–Cernavodă er Chiostel (nu Castelu) i Rumænien. Stednavn og rejserute stemmer; det tidligere punkt var Kyustendil i Bulgarien.</t>
  </si>
  <si>
    <t>Bukarest</t>
  </si>
  <si>
    <t>https://www.geonames.org/683506/</t>
  </si>
  <si>
    <t>Giurgevo (Giurgiu)</t>
  </si>
  <si>
    <t>https://www.geonames.org/677106/</t>
  </si>
  <si>
    <t>Silistria</t>
  </si>
  <si>
    <t>https://www.geonames.org/727221/</t>
  </si>
  <si>
    <t>Tuturcan (Turtucaia)</t>
  </si>
  <si>
    <t>https://www.geonames.org/726141/</t>
  </si>
  <si>
    <t>Rustschuk (Russe)</t>
  </si>
  <si>
    <t>https://www.geonames.org/727523/</t>
  </si>
  <si>
    <t>Sistow (Svistov)</t>
  </si>
  <si>
    <t>https://www.geonames.org/726534/</t>
  </si>
  <si>
    <t>Tiaras</t>
  </si>
  <si>
    <t>Warden</t>
  </si>
  <si>
    <t>Vardim (Wardim), landsby ved Svisjtov. https://www.geonames.org/726055/vardim.html</t>
  </si>
  <si>
    <t>Balkan-Bjergene</t>
  </si>
  <si>
    <t>Cibrus</t>
  </si>
  <si>
    <t>https://www.geonames.org/732081/</t>
  </si>
  <si>
    <t>Møens Klint</t>
  </si>
  <si>
    <t>Nicopoli</t>
  </si>
  <si>
    <t>Andersen kalder selv Nicopoli bulgarisk og beskriver byens huse ved Donau; nu Nikopol. Dagbog II, s. 215. Kilder: https://www.ronlev.dk/bibliotek/3397.pdf#page=243 ; https://www.geonames.org/728782/nikopol.html</t>
  </si>
  <si>
    <t>Orava (Rahova)</t>
  </si>
  <si>
    <t>https://www.geonames.org/728565/</t>
  </si>
  <si>
    <t>Kategori/land/koordinat: Dagbog II, s. 215 omtaler Oreava/Orava under Donausejladsen. Det peger på Rahova/Oryahovo i Bulgarien ved Donau, ikke Orava-slottet i Slovakiet (49,2618; 19,3583). Foreslå By, Bulgarien og nyt bykoordinat.</t>
  </si>
  <si>
    <t>Oreava/Orava på Donausejladsen før Cibrus og Lom Palanka er Rahova/Oryahovo på den bulgarske bred.</t>
  </si>
  <si>
    <t>Simnitza (Zimnicea)</t>
  </si>
  <si>
    <t>https://www.geonames.org/662187/</t>
  </si>
  <si>
    <t>Widdin (Vidin)</t>
  </si>
  <si>
    <t>https://www.geonames.org/725905/</t>
  </si>
  <si>
    <t>Lom-Palanka</t>
  </si>
  <si>
    <t>https://www.geonames.org/729581/</t>
  </si>
  <si>
    <t>Schumla</t>
  </si>
  <si>
    <t>https://www.geonames.org/727233/</t>
  </si>
  <si>
    <t>Brza</t>
  </si>
  <si>
    <t>Serbien</t>
  </si>
  <si>
    <t>https://www.geonames.org/792221/</t>
  </si>
  <si>
    <t>Florentin</t>
  </si>
  <si>
    <t>Florentin omtales ved Donau nedstrøms Vidin, på den nuværende bulgarske bred. Dagbog II, s. 217. Kilder: https://www.ronlev.dk/bibliotek/3397.pdf#page=245 ; https://www.geonames.org/731593/florentin.html</t>
  </si>
  <si>
    <t>Ostrova (Ostrov)</t>
  </si>
  <si>
    <t>Radojevacz</t>
  </si>
  <si>
    <t>https://www.geonames.org/786557/</t>
  </si>
  <si>
    <t>https://www.geonames.org/6290252/</t>
  </si>
  <si>
    <t>Westfalen</t>
  </si>
  <si>
    <t>https://www.geonames.org/7280350/</t>
  </si>
  <si>
    <t>Cladova</t>
  </si>
  <si>
    <t>https://www.geonames.org/789485/</t>
  </si>
  <si>
    <t>Fetislan</t>
  </si>
  <si>
    <t>https://www.wikidata.org/wiki/Q3560923</t>
  </si>
  <si>
    <t>Land/kategori: Fetislan/Fetislam er fæstningen ved Kladovo på Donau i Serbien, ikke Tyrkiet (dagbog II, s. 223). Foreslå Serbien og Ejendom/Point of interest; det anførte punkt ved Kladovo virker plausibelt.</t>
  </si>
  <si>
    <t>Orsova</t>
  </si>
  <si>
    <t>https://www.geonames.org/671681/</t>
  </si>
  <si>
    <t>Sipp</t>
  </si>
  <si>
    <t>Angora</t>
  </si>
  <si>
    <t>https://www.geonames.org/323786/</t>
  </si>
  <si>
    <t>Jernporten (Eisernes Thor)</t>
  </si>
  <si>
    <t>Schupanek</t>
  </si>
  <si>
    <t>Jupalnic (Schupanek), tidligere bebyggelse ved Orșova. https://mapcarta.com/13695964</t>
  </si>
  <si>
    <t>Oxford</t>
  </si>
  <si>
    <t>https://www.geonames.org/2640729/oxford.html</t>
  </si>
  <si>
    <t>Pest</t>
  </si>
  <si>
    <t>https://www.geonames.org/3046446/</t>
  </si>
  <si>
    <t>Ganges</t>
  </si>
  <si>
    <t>Indien</t>
  </si>
  <si>
    <t>https://www.geonames.org/8030074/</t>
  </si>
  <si>
    <t>Mehádia</t>
  </si>
  <si>
    <t>https://www.geonames.org/673619/</t>
  </si>
  <si>
    <t>Kazan</t>
  </si>
  <si>
    <t>https://www.geonames.org/551487/kazan.html</t>
  </si>
  <si>
    <t>Plavisovicza</t>
  </si>
  <si>
    <t>Plavisovicza er landsbyen Plavișevița ved Kazanpasset på Donaus rumænske side. Dagbog II, s. 225. Kilder: https://www.ronlev.dk/bibliotek/3397.pdf#page=253 ; https://mapcarta.com/13686752 Stednavnepunktet henviser til den historiske landsby; den oprindelige bebyggelse blev evakueret under anlæggelsen af Porțile de Fier I i 1967–1970. https://www.episcopiaseverinului.ro/protopopiate/protopopiatul-drobeta/327-17-dubova-nasterea-maicii-domnului.html</t>
  </si>
  <si>
    <t>Semlin (Zemun)</t>
  </si>
  <si>
    <t>Kategori: Semlin/Zemun er en bydel/tidligere by ved Beograd (GeoNames: beboet sted), ikke blot Point of interest. Foreslå By; land og koordinat synes rigtige.</t>
  </si>
  <si>
    <t>Dacien</t>
  </si>
  <si>
    <t>https://www.britannica.com/place/Dacia</t>
  </si>
  <si>
    <t>Drenkova</t>
  </si>
  <si>
    <t>https://www.geonames.org/678991/</t>
  </si>
  <si>
    <t>Széchenyi-Vejen</t>
  </si>
  <si>
    <t>Széchenyi-vejen er den historiske vej langs Donaus rumænske bred ved Veterani-hulen; dagbogen udpeger ikke ét punkt på vejstrækningen. Dagbog II, s. 226. Kilde: https://www.ronlev.dk/bibliotek/3397.pdf#page=254</t>
  </si>
  <si>
    <t>Tiszovicza</t>
  </si>
  <si>
    <t>Andersen skriver udtrykkeligt «I Landsbyen Tissoviza»; nu Tisoviţa. Dagbog II, s. 226. Kilder: https://www.ronlev.dk/bibliotek/3397.pdf#page=254 ; https://mapcarta.com/13675490 Stednavnepunktet henviser til den historiske landsby; den oprindelige bebyggelse blev evakueret under anlæggelsen af Porțile de Fier I i 1967–1970. https://www.episcopiaseverinului.ro/protopopiate/protopopiatul-drobeta/327-17-dubova-nasterea-maicii-domnului.html</t>
  </si>
  <si>
    <t>Trajans Tavle</t>
  </si>
  <si>
    <t>https://www.wikidata.org/wiki/Q2091689</t>
  </si>
  <si>
    <t>Land: Trajans Tavle (Tabula Traiana) ligger ved Donau i Serbien, ikke Italien. Punktet (44,65696; 22,31006) passer omtrent til tavlen; kategori kan beholdes.</t>
  </si>
  <si>
    <t>Veteranis Hule</t>
  </si>
  <si>
    <t>Veteranis Hule er Peștera Veterani på den rumænske side af Donaus kløft. Koordinatet er flyttet fra et omtrentligt GeoNames-punkt til den kortlagte huleindgang (OSM node 3804322126), som ligger tæt på et uafhængigt huleregisters punkt. Dagbog II, s. 226. Kilder: https://www.ronlev.dk/bibliotek/3397.pdf#page=254 ; https://mapcarta.com/39328474 ; https://www.showcaves.com/english/ro/showcaves/Veterani.html</t>
  </si>
  <si>
    <t>Babakaj</t>
  </si>
  <si>
    <t>https://commons.wikimedia.org/wiki/Category:Babakaj</t>
  </si>
  <si>
    <t>Izlas</t>
  </si>
  <si>
    <t>https://www.geonames.org/675292/</t>
  </si>
  <si>
    <t>Basiasch (Bazías)</t>
  </si>
  <si>
    <t>https://www.geonames.org/685235/</t>
  </si>
  <si>
    <t>Golubacz</t>
  </si>
  <si>
    <t>Herkules-Badene</t>
  </si>
  <si>
    <t>https://www.geonames.org/advanced-search.html?country=RO&amp;featureClass=P&amp;startRow=100</t>
  </si>
  <si>
    <t>Kubin</t>
  </si>
  <si>
    <t>https://www.geonames.org/789168/</t>
  </si>
  <si>
    <t>Moldava</t>
  </si>
  <si>
    <t>Moldova</t>
  </si>
  <si>
    <t>https://www.geonames.org/617790/</t>
  </si>
  <si>
    <t>O-Palanka</t>
  </si>
  <si>
    <t>https://www.geonames.org/792952/</t>
  </si>
  <si>
    <t>Semendria (Smederevo)</t>
  </si>
  <si>
    <t>https://www.geonames.org/785756/</t>
  </si>
  <si>
    <t>Belgrad</t>
  </si>
  <si>
    <t>https://www.geonames.org/792680/</t>
  </si>
  <si>
    <t>Pancsova (Pančevo)</t>
  </si>
  <si>
    <t>https://www.geonames.org/787237/</t>
  </si>
  <si>
    <t>Sava (Sau)</t>
  </si>
  <si>
    <t>Sztary-Szlankamen</t>
  </si>
  <si>
    <t>https://www.geonames.org/785529/</t>
  </si>
  <si>
    <t>Karlowicz (Karlovci)</t>
  </si>
  <si>
    <t>https://www.geonames.org/3190101/</t>
  </si>
  <si>
    <t>Maria-Frieden</t>
  </si>
  <si>
    <t>Kirken Maria Fried ligger ved Carlovits, nu Sremski Karlovci i Serbien. Dagbog II, s. 231. Kilder: https://www.ronlev.dk/bibliotek/3397.pdf#page=259 ; https://mapcarta.com/W681490032</t>
  </si>
  <si>
    <t>Neusatz (Novisad)</t>
  </si>
  <si>
    <t>https://www.geonames.org/3194360/</t>
  </si>
  <si>
    <t>Peterwardein (Petrovaradin)</t>
  </si>
  <si>
    <t>https://www.geonames.org/3193406/</t>
  </si>
  <si>
    <t>Rosenborg Slot</t>
  </si>
  <si>
    <t>https://www.geonames.org/2614500/</t>
  </si>
  <si>
    <t>Borova</t>
  </si>
  <si>
    <t>https://www.geonames.org/3203687/</t>
  </si>
  <si>
    <t>Dálya</t>
  </si>
  <si>
    <t>https://www.geonames.org/3202215/</t>
  </si>
  <si>
    <t>Erdöd</t>
  </si>
  <si>
    <t>https://www.geonames.org/686206/</t>
  </si>
  <si>
    <t>Land: Erdöd er Ardud i det nuværende Rumænien, ikke Ungarn. Koordinatet (47,63333; 22,88333) passer præcist til Ardud; kildehenvisningen i M fører til Alba Iulia og bør også rettes ved senere opdatering.</t>
  </si>
  <si>
    <t>Erdöd er Ardud i det nuværende Rumænien. Den hidtidige koordinat ramte allerede den rigtige by; landet og kildehenvisningen er rettet.</t>
  </si>
  <si>
    <t>Ilok</t>
  </si>
  <si>
    <t>https://www.geonames.org/3199128/</t>
  </si>
  <si>
    <t>Sirmien (Syrmien)</t>
  </si>
  <si>
    <t>https://www.geonames.org/785616/</t>
  </si>
  <si>
    <t>Vuka</t>
  </si>
  <si>
    <t>https://www.geonames.org/3187069/</t>
  </si>
  <si>
    <t>Vukovar</t>
  </si>
  <si>
    <t>https://www.geonames.org/3187047/</t>
  </si>
  <si>
    <t>Apatin</t>
  </si>
  <si>
    <t>https://www.geonames.org/3204793/</t>
  </si>
  <si>
    <t>Baja (Ungarn)</t>
  </si>
  <si>
    <t>https://www.geonames.org/3055685/</t>
  </si>
  <si>
    <t>Mohács</t>
  </si>
  <si>
    <t>https://www.geonames.org/3047967/</t>
  </si>
  <si>
    <t>Bács (Páks)</t>
  </si>
  <si>
    <t>https://www.geonames.org/3046768/</t>
  </si>
  <si>
    <t>Promontorium (Promontor)</t>
  </si>
  <si>
    <t>https://www.geonames.org/search.html?q=Budafok&amp;country=HU</t>
  </si>
  <si>
    <t>https://www.geonames.org/298795/</t>
  </si>
  <si>
    <t>Budapest</t>
  </si>
  <si>
    <t>https://www.geonames.org/3054643/</t>
  </si>
  <si>
    <t>Drau (Drava)</t>
  </si>
  <si>
    <t>Fatra</t>
  </si>
  <si>
    <t>Slovakiet</t>
  </si>
  <si>
    <t>Matra</t>
  </si>
  <si>
    <t>https://www.geonames.org/3048300/</t>
  </si>
  <si>
    <t>Tatra</t>
  </si>
  <si>
    <t>Theiss (Tisza)</t>
  </si>
  <si>
    <t>Sankt Gerhardsbjerget (Szant Gellert hegy), Buda</t>
  </si>
  <si>
    <t>Mogyorod</t>
  </si>
  <si>
    <t>https://www.geonames.org/3047986/</t>
  </si>
  <si>
    <t>Waizen (Vać)</t>
  </si>
  <si>
    <t>https://www.geonames.org/3043293/</t>
  </si>
  <si>
    <t>Gran (Esztergom)</t>
  </si>
  <si>
    <t>https://www.geonames.org/3053163/</t>
  </si>
  <si>
    <t>Višegrad</t>
  </si>
  <si>
    <t>https://www.geonames.org/3042824/</t>
  </si>
  <si>
    <t>Komorn (Komárno)</t>
  </si>
  <si>
    <t>https://www.geonames.org/3059436/</t>
  </si>
  <si>
    <t>Venek</t>
  </si>
  <si>
    <t>https://www.geonames.org/3042982/</t>
  </si>
  <si>
    <t>Pressburg (Bratislava)</t>
  </si>
  <si>
    <t>https://www.geonames.org/3060972/</t>
  </si>
  <si>
    <t>Raab</t>
  </si>
  <si>
    <t>https://www.geonames.org/3046063/</t>
  </si>
  <si>
    <t>Theben (Dĕvín)</t>
  </si>
  <si>
    <t>Balbek</t>
  </si>
  <si>
    <t>https://www.wikidata.org/wiki/Q178835</t>
  </si>
  <si>
    <t>Efesos</t>
  </si>
  <si>
    <t>Döbling</t>
  </si>
  <si>
    <t>https://www.geonames.org/2780893/</t>
  </si>
  <si>
    <t>Japan</t>
  </si>
  <si>
    <t>https://www.geonames.org/1861060/</t>
  </si>
  <si>
    <t>Kina</t>
  </si>
  <si>
    <t>https://www.geonames.org/1814991/</t>
  </si>
  <si>
    <t>Kreta</t>
  </si>
  <si>
    <t>https://www.geonames.org/258763/</t>
  </si>
  <si>
    <t>Oedenburg</t>
  </si>
  <si>
    <t>Oedenburg er byen Sopron, som Neefe ville rejse til fra Wien. Dagbog II, s. 252. Kilder: https://www.ronlev.dk/bibliotek/3397.pdf#page=280 ; https://www.geonames.org/3045190/sopron.html</t>
  </si>
  <si>
    <t>Christiansdal</t>
  </si>
  <si>
    <t>https://www.geonames.org/3223433/</t>
  </si>
  <si>
    <t>Elbekosteletz</t>
  </si>
  <si>
    <t>https://www.geonames.org/3073151/</t>
  </si>
  <si>
    <t>Raudnitz</t>
  </si>
  <si>
    <t>https://www.geonames.org/3066727/</t>
  </si>
  <si>
    <t>Schreckenstein</t>
  </si>
  <si>
    <t>Aussig</t>
  </si>
  <si>
    <t>https://www.geonames.org/3063548/</t>
  </si>
  <si>
    <t>Jylland</t>
  </si>
  <si>
    <t>https://www.geonames.org/2619218/</t>
  </si>
  <si>
    <t>Maxen</t>
  </si>
  <si>
    <t>https://www.alleburgen.de/bd.php?id=9197</t>
  </si>
  <si>
    <t>Koordinat: Maxen i dagbogens Serre-sammenhæng er Schloss Maxen; punktet (50,914; 13,802) ligger ved højdedraget Dreiberge, ca. 1 km fra slottet. Foreslå konkret slotskoordinat omkring 50,9227; 13,8048 for kategorien Ejendom.</t>
  </si>
  <si>
    <t>Serres gods i Maxen (dagbog II, s. 410) er Schloss Maxen. Punktet er selve slotsbygningen, ikke højdedraget syd for den.</t>
  </si>
  <si>
    <t>Helgoland</t>
  </si>
  <si>
    <t>https://www.geonames.org/2906947/</t>
  </si>
  <si>
    <t>Jerichow</t>
  </si>
  <si>
    <t>Tangermünde</t>
  </si>
  <si>
    <t>https://www.geonames.org/2824254/</t>
  </si>
  <si>
    <t>Wittenberge</t>
  </si>
  <si>
    <t>https://www.geonames.org/2807344/</t>
  </si>
  <si>
    <t>Norden</t>
  </si>
  <si>
    <t>Aarøsund</t>
  </si>
  <si>
    <t>Alssund</t>
  </si>
  <si>
    <t>Assens</t>
  </si>
  <si>
    <t>https://www.geonames.org/2624502/</t>
  </si>
  <si>
    <t>Fredericia</t>
  </si>
  <si>
    <t>https://www.geonames.org/2621951/</t>
  </si>
  <si>
    <t>Haderslev</t>
  </si>
  <si>
    <t>https://www.geonames.org/2620964/</t>
  </si>
  <si>
    <t>Kolding</t>
  </si>
  <si>
    <t>https://www.geonames.org/2618528/</t>
  </si>
  <si>
    <t>Langenfelde (Holsten)</t>
  </si>
  <si>
    <t>Slesvig (Hertugdømme)</t>
  </si>
  <si>
    <t>https://www.geonames.org/6557355/</t>
  </si>
  <si>
    <t>Land: Hertugdømmet Slesvig omfatter områder i nutidens Danmark og Tyskland. Hvis posten gælder hele historiske hertugdømme, er Tyskland alene for snævert; foreslå Flere lande og behold et tydeligt repræsentativt punkt.</t>
  </si>
  <si>
    <t>Sønderborg</t>
  </si>
  <si>
    <t>https://www.geonames.org/2613102/</t>
  </si>
  <si>
    <t>Vissenbjerg</t>
  </si>
  <si>
    <t>https://www.geonames.org/2610140/</t>
  </si>
  <si>
    <t>Glorup</t>
  </si>
  <si>
    <t>https://www.geonames.org/2621360/</t>
  </si>
  <si>
    <t>Gisselfeld</t>
  </si>
  <si>
    <t>https://www.geonames.org/2621451/</t>
  </si>
  <si>
    <t>Fakse</t>
  </si>
  <si>
    <t>https://www.geonames.org/2622372/</t>
  </si>
  <si>
    <t>Rosenthal (Rosendal) (ved Fakse)</t>
  </si>
  <si>
    <t>Ringsted</t>
  </si>
  <si>
    <t>https://www.geonames.org/2614764/</t>
  </si>
  <si>
    <t>Bregentved</t>
  </si>
  <si>
    <t>https://www.geonames.org/2623479/</t>
  </si>
  <si>
    <t>https://www.geonames.org/6269131/</t>
  </si>
  <si>
    <t>Holtegaard</t>
  </si>
  <si>
    <t>https://www.geonames.org/2620028/</t>
  </si>
  <si>
    <t>Koordinat: Holtegaard/Gammel Holtegaard er en bestemt ejendom, men (55,82; 12,49) er samme afrundede punkt som Søllerød Sø og Rudeskov i rækkerne 2078/2083. Efterprøv koordinatet mod selve ejendommen.</t>
  </si>
  <si>
    <t>VIGTIG KORREKTION af bemærkningen i N: Dagbog II, s. 275 omtaler en gård tilhørende grev Fritz under opholdet på Bregentved. Det er Holtegård ved Freerslev i Faxe, ikke Gammel Holtegaard i Holte. Punktet er gårdens område.</t>
  </si>
  <si>
    <t>Jomfruens Egede</t>
  </si>
  <si>
    <t>https://www.geonames.org/2619281/</t>
  </si>
  <si>
    <t>Thurebyholm</t>
  </si>
  <si>
    <t>https://commons.wikimedia.org/wiki/Category:Turebyholm</t>
  </si>
  <si>
    <t>Vallø</t>
  </si>
  <si>
    <t>https://www.geonames.org/2610781/</t>
  </si>
  <si>
    <t>Ulse</t>
  </si>
  <si>
    <t>Ulse Sø</t>
  </si>
  <si>
    <t>https://www.geonames.org/2610924/</t>
  </si>
  <si>
    <t>Augustenborg</t>
  </si>
  <si>
    <t>https://mapcarta.com/W97597002</t>
  </si>
  <si>
    <t>Holmegaards Glasværk</t>
  </si>
  <si>
    <t>https://samlinger.natmus.dk/dnt/asset/460693</t>
  </si>
  <si>
    <t>Vemmetofte</t>
  </si>
  <si>
    <t>https://www.geonames.org/2610538/</t>
  </si>
  <si>
    <t>Dalby</t>
  </si>
  <si>
    <t>Fakse Bugt</t>
  </si>
  <si>
    <t>https://www.geonames.org/2622371/</t>
  </si>
  <si>
    <t>Karise</t>
  </si>
  <si>
    <t>https://www.geonames.org/2619102/</t>
  </si>
  <si>
    <t>Elverhøj</t>
  </si>
  <si>
    <t>Hellested</t>
  </si>
  <si>
    <t>https://www.geonames.org/2620510/</t>
  </si>
  <si>
    <t>Juellinge (Stevns Herred)</t>
  </si>
  <si>
    <t>https://www.geonames.org/2619257/</t>
  </si>
  <si>
    <t>Sankt Marthes Kilde, Karise</t>
  </si>
  <si>
    <t>Preetz</t>
  </si>
  <si>
    <t>«Frøken Buchwald fra Preetz» henviser til byen Preetz. Dagbog II, s. 284. Kilder: https://www.ronlev.dk/bibliotek/3397.pdf#page=312 ; https://www.geonames.org/2852280/preetz.html</t>
  </si>
  <si>
    <t>Lystrup</t>
  </si>
  <si>
    <t>https://www.geonames.org/2617180/</t>
  </si>
  <si>
    <t>Juelsberg</t>
  </si>
  <si>
    <t>https://www.geonames.org/2619254/</t>
  </si>
  <si>
    <t>Storebelt</t>
  </si>
  <si>
    <t>https://www.geonames.org/2612449/</t>
  </si>
  <si>
    <t>Graasten</t>
  </si>
  <si>
    <t>Langeland</t>
  </si>
  <si>
    <t>https://www.geonames.org/2617956/</t>
  </si>
  <si>
    <t>Lykkesholm</t>
  </si>
  <si>
    <t>Ovinehøj</t>
  </si>
  <si>
    <t>Frørup</t>
  </si>
  <si>
    <t>Andersen skriver, at de kørte gennem Frøerup; der er tale om landsbyen Frørup. Dagbog II, s. 288. Kilder: https://www.ronlev.dk/bibliotek/3397.pdf#page=316 ; https://www.geonames.org/2621839/frorup.html</t>
  </si>
  <si>
    <t>Rygaard</t>
  </si>
  <si>
    <t>https://www.geonames.org/2614364/</t>
  </si>
  <si>
    <t>Gotha</t>
  </si>
  <si>
    <t>Ørbæklunde</t>
  </si>
  <si>
    <t>https://www.geonames.org/2615712/</t>
  </si>
  <si>
    <t>Bavelse</t>
  </si>
  <si>
    <t>https://www.geonames.org/2624244/</t>
  </si>
  <si>
    <t>Egeskov</t>
  </si>
  <si>
    <t>https://www.geonames.org/2622730/</t>
  </si>
  <si>
    <t>Jernit</t>
  </si>
  <si>
    <t>https://www.geonames.org/2619313/</t>
  </si>
  <si>
    <t>Kværndrup</t>
  </si>
  <si>
    <t>https://www.geonames.org/2618070/</t>
  </si>
  <si>
    <t>Munkebo Bakke</t>
  </si>
  <si>
    <t>Stiernholm Slot</t>
  </si>
  <si>
    <t>https://www.geonames.org/search.html?q=Stjernholm+Horsens&amp;country=DK</t>
  </si>
  <si>
    <t>Urup</t>
  </si>
  <si>
    <t>Aakjær</t>
  </si>
  <si>
    <t>https://www.geonames.org/2624926/</t>
  </si>
  <si>
    <t>Riberhus</t>
  </si>
  <si>
    <t>https://www.wikidata.org/wiki/Q825076</t>
  </si>
  <si>
    <t>Skanderborg</t>
  </si>
  <si>
    <t>https://www.geonames.org/2613887/</t>
  </si>
  <si>
    <t>Voldbjerg</t>
  </si>
  <si>
    <t>https://www.geonames.org/2610070/</t>
  </si>
  <si>
    <t>Hesselager</t>
  </si>
  <si>
    <t>https://www.geonames.org/2620387/</t>
  </si>
  <si>
    <t>Hesselager Gaard</t>
  </si>
  <si>
    <t>Svindinge (Fyn)</t>
  </si>
  <si>
    <t>https://www.geonames.org/2612004/</t>
  </si>
  <si>
    <t>Lillebelt</t>
  </si>
  <si>
    <t>Temesvár</t>
  </si>
  <si>
    <t>https://www.geonames.org/665087/</t>
  </si>
  <si>
    <t>Vordingborg</t>
  </si>
  <si>
    <t>https://www.geonames.org/2610020/</t>
  </si>
  <si>
    <t>Flommen, Sorø</t>
  </si>
  <si>
    <t>Isefjorden</t>
  </si>
  <si>
    <t>https://www.geonames.org/2619383/</t>
  </si>
  <si>
    <t>Bergen</t>
  </si>
  <si>
    <t>https://www.geonames.org/3161732/</t>
  </si>
  <si>
    <t>Aabenraa</t>
  </si>
  <si>
    <t>https://www.geonames.org/2625070/</t>
  </si>
  <si>
    <t>Flensborg</t>
  </si>
  <si>
    <t>https://www.geonames.org/2926271/</t>
  </si>
  <si>
    <t>Münsterdorf</t>
  </si>
  <si>
    <t>https://www.geonames.org/2867527/</t>
  </si>
  <si>
    <t>Remmels</t>
  </si>
  <si>
    <t>https://www.geonames.org/2848302/</t>
  </si>
  <si>
    <t>Rendsborg</t>
  </si>
  <si>
    <t>https://www.geonames.org/2848245/</t>
  </si>
  <si>
    <t>Köln</t>
  </si>
  <si>
    <t>https://www.geonames.org/2886242/</t>
  </si>
  <si>
    <t>Amönenhöhe (ved ltzehoe)</t>
  </si>
  <si>
    <t>https://www.geonames.org/2956402/</t>
  </si>
  <si>
    <t>Elmshorn</t>
  </si>
  <si>
    <t>https://www.geonames.org/2930821/</t>
  </si>
  <si>
    <t>Pinneberg</t>
  </si>
  <si>
    <t>https://www.geonames.org/2853658/</t>
  </si>
  <si>
    <t>Bassum</t>
  </si>
  <si>
    <t>https://www.geonames.org/2952252/</t>
  </si>
  <si>
    <t>Bohmte</t>
  </si>
  <si>
    <t>https://www.geonames.org/2946923/</t>
  </si>
  <si>
    <t>Rotenburg in Hannover</t>
  </si>
  <si>
    <t>https://www.geonames.org/2844565/</t>
  </si>
  <si>
    <t>Tostedt</t>
  </si>
  <si>
    <t>https://www.geonames.org/2821736/</t>
  </si>
  <si>
    <t>Düsseldorf</t>
  </si>
  <si>
    <t>https://www.geonames.org/2934246/</t>
  </si>
  <si>
    <t>Ems</t>
  </si>
  <si>
    <t>https://www.geonames.org/2930457/</t>
  </si>
  <si>
    <t>Mülheim a.d. Ruhr</t>
  </si>
  <si>
    <t>https://www.geonames.org/2867838/</t>
  </si>
  <si>
    <t>Münster</t>
  </si>
  <si>
    <t>https://www.geonames.org/2867543/</t>
  </si>
  <si>
    <t>Regensburg</t>
  </si>
  <si>
    <t>https://www.geonames.org/2849483/</t>
  </si>
  <si>
    <t>Deutz</t>
  </si>
  <si>
    <t>Lüttich (Liège)</t>
  </si>
  <si>
    <t>https://www.geonames.org/2792413/</t>
  </si>
  <si>
    <t>Maas (Meuse)</t>
  </si>
  <si>
    <t>Ostende</t>
  </si>
  <si>
    <t>https://www.geonames.org/2789786/</t>
  </si>
  <si>
    <t>Löwen (Louvain)</t>
  </si>
  <si>
    <t>https://www.geonames.org/2792482/</t>
  </si>
  <si>
    <t>Mons</t>
  </si>
  <si>
    <t>https://www.geonames.org/2790869/mons.html</t>
  </si>
  <si>
    <t>Quiévrain</t>
  </si>
  <si>
    <t>https://www.geonames.org/2788444/</t>
  </si>
  <si>
    <t>https://www.geonames.org/2802361/</t>
  </si>
  <si>
    <t>Bouchain</t>
  </si>
  <si>
    <t>https://www.geonames.org/3031380/</t>
  </si>
  <si>
    <t>Cambrai</t>
  </si>
  <si>
    <t>https://www.geonames.org/3029030/</t>
  </si>
  <si>
    <t>Saint-Denis</t>
  </si>
  <si>
    <t>https://www.geonames.org/2980916/</t>
  </si>
  <si>
    <t>Senlis</t>
  </si>
  <si>
    <t>https://www.geonames.org/2975088/</t>
  </si>
  <si>
    <t>Valenciennes</t>
  </si>
  <si>
    <t>https://www.geonames.org/2971041/</t>
  </si>
  <si>
    <t>Oldenburg</t>
  </si>
  <si>
    <t>https://www.geonames.org/2857458/</t>
  </si>
  <si>
    <t>Luzern</t>
  </si>
  <si>
    <t>https://www.geonames.org/2659811/</t>
  </si>
  <si>
    <t>Chalons-sur-Marne</t>
  </si>
  <si>
    <t>https://www.geonames.org/3027487/</t>
  </si>
  <si>
    <t>Longchamp</t>
  </si>
  <si>
    <t>Andersen omtaler sidste dag af Longchamp-promenaden i Paris med vogne frem og tilbage, ikke en by; den omtalte begivenhed/rute har ikke ét sikkert koordinatpunkt. Dagbog II, s. 346. Kilde: https://www.ronlev.dk/bibliotek/3397.pdf#page=374</t>
  </si>
  <si>
    <t>Neuilly-sur-Seine</t>
  </si>
  <si>
    <t>https://www.geonames.org/2990611/</t>
  </si>
  <si>
    <t>Heide</t>
  </si>
  <si>
    <t>https://www.geonames.org/2908032/</t>
  </si>
  <si>
    <t>Haag</t>
  </si>
  <si>
    <t>https://www.geonames.org/2747373/</t>
  </si>
  <si>
    <t>Weimar</t>
  </si>
  <si>
    <t>https://www.geonames.org/2812482/weimar.html</t>
  </si>
  <si>
    <t>Domremy-la-Pucelle</t>
  </si>
  <si>
    <t>https://www.geonames.org/3021110/</t>
  </si>
  <si>
    <t>Lunéville</t>
  </si>
  <si>
    <t>https://www.geonames.org/2997110/</t>
  </si>
  <si>
    <t>Nancy</t>
  </si>
  <si>
    <t>https://www.geonames.org/2990999/</t>
  </si>
  <si>
    <t>Saverne</t>
  </si>
  <si>
    <t>https://www.geonames.org/2975588/</t>
  </si>
  <si>
    <t>Toul</t>
  </si>
  <si>
    <t>https://www.geonames.org/2972350/</t>
  </si>
  <si>
    <t>Speyer</t>
  </si>
  <si>
    <t>https://www.geonames.org/2830582/</t>
  </si>
  <si>
    <t>Mannheim</t>
  </si>
  <si>
    <t>https://www.geonames.org/2873891/</t>
  </si>
  <si>
    <t>Neckar</t>
  </si>
  <si>
    <t>https://www.geonames.org/2866784/</t>
  </si>
  <si>
    <t>Trondhjem</t>
  </si>
  <si>
    <t>https://www.geonames.org/3133880/</t>
  </si>
  <si>
    <t>Worms</t>
  </si>
  <si>
    <t>https://www.geonames.org/2806142/</t>
  </si>
  <si>
    <t>Assmannshausen</t>
  </si>
  <si>
    <t>https://www.geonames.org/2955001/</t>
  </si>
  <si>
    <t>Elberfeld</t>
  </si>
  <si>
    <t>https://www.geonames.org/2931276/</t>
  </si>
  <si>
    <t>Johannisberg, Schloss</t>
  </si>
  <si>
    <t>Nahe, die</t>
  </si>
  <si>
    <t>Rheinstein, Burg</t>
  </si>
  <si>
    <t>https://www.geonames.org/2847603/</t>
  </si>
  <si>
    <t>Rochus-Kapellet (ved Bingen)</t>
  </si>
  <si>
    <t>Werden</t>
  </si>
  <si>
    <t>https://www.geonames.org/2810961/</t>
  </si>
  <si>
    <t>Bacharach</t>
  </si>
  <si>
    <t>https://www.geonames.org/2953702/</t>
  </si>
  <si>
    <t>Drusus-Broen (Bingen)</t>
  </si>
  <si>
    <t>https://www.wikidata.org/wiki/Q863777</t>
  </si>
  <si>
    <t>Klopp, Burg</t>
  </si>
  <si>
    <t>Lorch</t>
  </si>
  <si>
    <t>https://www.geonames.org/2875909/</t>
  </si>
  <si>
    <t>Lurlei</t>
  </si>
  <si>
    <t>Nassau</t>
  </si>
  <si>
    <t>https://www.geonames.org/2867037/</t>
  </si>
  <si>
    <t>Pfalz</t>
  </si>
  <si>
    <t>Rhin-Bayern</t>
  </si>
  <si>
    <t>Historiske Rhin-Bayern/Pfalz, repræsentativt regionspunkt (ikke et enkelt sted). https://mapcarta.com/Palatinate</t>
  </si>
  <si>
    <t>Rhin-Hessen</t>
  </si>
  <si>
    <t>Sankt Goar</t>
  </si>
  <si>
    <t>https://www.geonames.org/2841611/</t>
  </si>
  <si>
    <t>Braubach</t>
  </si>
  <si>
    <t>https://www.geonames.org/2945136/</t>
  </si>
  <si>
    <t>Maus, die (Deurenburg)</t>
  </si>
  <si>
    <t>https://www.geonames.org/2872751/</t>
  </si>
  <si>
    <t>Drachenfels</t>
  </si>
  <si>
    <t>Rolandseck</t>
  </si>
  <si>
    <t>Siebengebirge</t>
  </si>
  <si>
    <t>https://www.geonames.org/2832708/</t>
  </si>
  <si>
    <t>Tübingen</t>
  </si>
  <si>
    <t>https://www.geonames.org/2820860/</t>
  </si>
  <si>
    <t>Delmenhorst</t>
  </si>
  <si>
    <t>https://www.geonames.org/2938323/</t>
  </si>
  <si>
    <t>Stade</t>
  </si>
  <si>
    <t>https://www.geonames.org/2829901/</t>
  </si>
  <si>
    <t>Plön</t>
  </si>
  <si>
    <t>https://www.geonames.org/2853162/</t>
  </si>
  <si>
    <t>Glückstadt</t>
  </si>
  <si>
    <t>https://www.geonames.org/2919763/</t>
  </si>
  <si>
    <t>Krempe</t>
  </si>
  <si>
    <t>https://www.geonames.org/2884393/</t>
  </si>
  <si>
    <t>Espe</t>
  </si>
  <si>
    <t>https://www.geonames.org/2622422/</t>
  </si>
  <si>
    <t>Freudenthal (ved Itzehoe)</t>
  </si>
  <si>
    <t>Rossdorf</t>
  </si>
  <si>
    <t>https://www.geonames.org/2844756/</t>
  </si>
  <si>
    <t>Als</t>
  </si>
  <si>
    <t>https://www.geonames.org/2624789/</t>
  </si>
  <si>
    <t>Canton</t>
  </si>
  <si>
    <t>https://www.geonames.org/1809858/</t>
  </si>
  <si>
    <t>Syke</t>
  </si>
  <si>
    <t>https://www.geonames.org/2824461/</t>
  </si>
  <si>
    <t>Aarhus</t>
  </si>
  <si>
    <t>https://www.geonames.org/2624652/</t>
  </si>
  <si>
    <t>Erfurt</t>
  </si>
  <si>
    <t>https://www.geonames.org/2929670/</t>
  </si>
  <si>
    <t>Naumburg</t>
  </si>
  <si>
    <t>https://www.geonames.org/2866906/</t>
  </si>
  <si>
    <t>Schilda</t>
  </si>
  <si>
    <t>https://www.geonames.org/2839304/</t>
  </si>
  <si>
    <t>Weissenfels</t>
  </si>
  <si>
    <t>https://www.geonames.org/2811899/</t>
  </si>
  <si>
    <t>Kowicz</t>
  </si>
  <si>
    <t>Rava</t>
  </si>
  <si>
    <t>Belvedere (ved Weimar)</t>
  </si>
  <si>
    <t>Ettersburg</t>
  </si>
  <si>
    <t>https://mapcarta.com/18202962</t>
  </si>
  <si>
    <t>Gera</t>
  </si>
  <si>
    <t>https://www.geonames.org/2921232/</t>
  </si>
  <si>
    <t>Ziegenhain (ved Jena)</t>
  </si>
  <si>
    <t>https://www.geonames.org/6553458/</t>
  </si>
  <si>
    <t>Bernburg</t>
  </si>
  <si>
    <t>Eckersdorf</t>
  </si>
  <si>
    <t>https://www.geonames.org/2933607/</t>
  </si>
  <si>
    <t>Königsplatz</t>
  </si>
  <si>
    <t>Rabenau (ved Tharandt)</t>
  </si>
  <si>
    <t>https://www.geonames.org/2850884/rabenau.html</t>
  </si>
  <si>
    <t>Weisseritz (die wilde)</t>
  </si>
  <si>
    <t>https://www.geonames.org/2811802/</t>
  </si>
  <si>
    <t>Hindostan</t>
  </si>
  <si>
    <t>https://www.geonames.org/1269750/</t>
  </si>
  <si>
    <t>Lilienstein</t>
  </si>
  <si>
    <t>https://www.geonames.org/2877712/</t>
  </si>
  <si>
    <t>Kreischa, Bad</t>
  </si>
  <si>
    <t>https://www.geonames.org/search.html?q=Kreischa&amp;country=DE</t>
  </si>
  <si>
    <t>Lottchensitz (ved Maxen)</t>
  </si>
  <si>
    <t>Theresiensprung (ved Maxen)</t>
  </si>
  <si>
    <t>Koordinat: Theresiensprung ved Maxen har samme afrundede punkt (50,91; 13,8) som Schwanennest og Rabenstein. Punktet angiver kun Maxen-området, ikke en selvstændigt bekræftet lokalitet for Theresiensprung.</t>
  </si>
  <si>
    <t>Kurland</t>
  </si>
  <si>
    <t>https://www.geonames.org/460496/</t>
  </si>
  <si>
    <t>Nordtyskland</t>
  </si>
  <si>
    <t>Wesenstein</t>
  </si>
  <si>
    <t>Sydamerika</t>
  </si>
  <si>
    <t>https://www.geonames.org/6255150/</t>
  </si>
  <si>
    <t>Dessau</t>
  </si>
  <si>
    <t>https://www.geonames.org/2937959/</t>
  </si>
  <si>
    <t>Wittenberg</t>
  </si>
  <si>
    <t>https://www.geonames.org/7303020/</t>
  </si>
  <si>
    <t>Jatzske</t>
  </si>
  <si>
    <t>Neubrandenburg</t>
  </si>
  <si>
    <t>https://www.geonames.org/2866135/</t>
  </si>
  <si>
    <t>Pasewalk</t>
  </si>
  <si>
    <t>https://www.geonames.org/2855337/</t>
  </si>
  <si>
    <t>Stettin</t>
  </si>
  <si>
    <t>https://www.geonames.org/3083829/</t>
  </si>
  <si>
    <t>Dagebøl</t>
  </si>
  <si>
    <t>https://www.geonames.org/2939489/</t>
  </si>
  <si>
    <t>Før</t>
  </si>
  <si>
    <t>https://www.geonames.org/2925984/</t>
  </si>
  <si>
    <t>Lek</t>
  </si>
  <si>
    <t>https://www.geonames.org/2879758/</t>
  </si>
  <si>
    <t>Stadum</t>
  </si>
  <si>
    <t>https://www.geonames.org/2829731/</t>
  </si>
  <si>
    <t>Wyk</t>
  </si>
  <si>
    <t>https://www.geonames.org/2805396/</t>
  </si>
  <si>
    <t>Halligerne</t>
  </si>
  <si>
    <t>Oland</t>
  </si>
  <si>
    <t>Oldesloe</t>
  </si>
  <si>
    <t>https://www.geonames.org/2953385/</t>
  </si>
  <si>
    <t>Grønland</t>
  </si>
  <si>
    <t>https://www.geonames.org/3425505/</t>
  </si>
  <si>
    <t>https://www.geonames.org/2750405/</t>
  </si>
  <si>
    <t>Amrum</t>
  </si>
  <si>
    <t>https://www.geonames.org/2956359/</t>
  </si>
  <si>
    <t>Sild</t>
  </si>
  <si>
    <t>https://www.geonames.org/2824454/</t>
  </si>
  <si>
    <t>Vesterhavet</t>
  </si>
  <si>
    <t>Flensborg Fjord</t>
  </si>
  <si>
    <t>https://www.geonames.org/2926269/</t>
  </si>
  <si>
    <t>Hindsgavl</t>
  </si>
  <si>
    <t>https://www.geonames.org/2620296/</t>
  </si>
  <si>
    <t>Augustenborg Fjord</t>
  </si>
  <si>
    <t>https://www.geonames.org/2624438/</t>
  </si>
  <si>
    <t>Nør</t>
  </si>
  <si>
    <t>https://www.geonames.org/search.html?q=Noer+Schloss&amp;country=DE</t>
  </si>
  <si>
    <t>Skamlingsbanken</t>
  </si>
  <si>
    <t>Gram</t>
  </si>
  <si>
    <t>Ulkebøl</t>
  </si>
  <si>
    <t>Ribe</t>
  </si>
  <si>
    <t>https://www.geonames.org/2614813/</t>
  </si>
  <si>
    <t>Angel</t>
  </si>
  <si>
    <t>https://www.geonames.org/2956144/</t>
  </si>
  <si>
    <t>Horne</t>
  </si>
  <si>
    <t>Skandinavien</t>
  </si>
  <si>
    <t>Gottorp</t>
  </si>
  <si>
    <t>https://www.wikidata.org/wiki/Q647987</t>
  </si>
  <si>
    <t>Høgebjerg, Als</t>
  </si>
  <si>
    <t>https://dvl.dk/soenderjylland/naturperler/tinderne-i-landskabet/</t>
  </si>
  <si>
    <t>Hollufgaard</t>
  </si>
  <si>
    <t>1845-1850</t>
  </si>
  <si>
    <t>III</t>
  </si>
  <si>
    <t>https://www.geonames.org/2620113/</t>
  </si>
  <si>
    <t>Langaa (Fyn)</t>
  </si>
  <si>
    <t>https://www.geonames.org/2617904/langaa.html</t>
  </si>
  <si>
    <t>Sankt Johannes Kloster, Slesvig</t>
  </si>
  <si>
    <t>https://www.geonames.org/search.html?q=St+Johannis+Kloster+Schleswig&amp;country=DE</t>
  </si>
  <si>
    <t>Christianshavn</t>
  </si>
  <si>
    <t>Saxtorf</t>
  </si>
  <si>
    <t>Bov</t>
  </si>
  <si>
    <t>https://www.geonames.org/2623598/</t>
  </si>
  <si>
    <t>Rinkenæs</t>
  </si>
  <si>
    <t>https://www.geonames.org/2614758/</t>
  </si>
  <si>
    <t>Valparaiso</t>
  </si>
  <si>
    <t>Chile</t>
  </si>
  <si>
    <t>https://www.geonames.org/3868626/</t>
  </si>
  <si>
    <t>Eutin</t>
  </si>
  <si>
    <t>https://www.wikidata.org/wiki/Q316943</t>
  </si>
  <si>
    <t>Rygen</t>
  </si>
  <si>
    <t>Jever</t>
  </si>
  <si>
    <t>https://www.geonames.org/2894897/</t>
  </si>
  <si>
    <t>Hunte</t>
  </si>
  <si>
    <t>Aurich</t>
  </si>
  <si>
    <t>https://www.geonames.org/2954006/aurich.html</t>
  </si>
  <si>
    <t>Nienburg</t>
  </si>
  <si>
    <t>https://www.geonames.org/2862620/</t>
  </si>
  <si>
    <t>Lehrte</t>
  </si>
  <si>
    <t>https://www.geonames.org/2879367/</t>
  </si>
  <si>
    <t>Oschenleben</t>
  </si>
  <si>
    <t>https://www.geonames.org/2856930/</t>
  </si>
  <si>
    <t>Schöppenstedt</t>
  </si>
  <si>
    <t>https://www.geonames.org/2836396/</t>
  </si>
  <si>
    <t>Trier</t>
  </si>
  <si>
    <t>https://www.geonames.org/2821164/</t>
  </si>
  <si>
    <t>Grossbeeren</t>
  </si>
  <si>
    <t>https://www.geonames.org/2916996/</t>
  </si>
  <si>
    <t>Minden</t>
  </si>
  <si>
    <t>https://www.geonames.org/2871039/minden.html</t>
  </si>
  <si>
    <t>Ober-Weimar</t>
  </si>
  <si>
    <t>https://www.geonames.org/2859437/</t>
  </si>
  <si>
    <t>Ilmenau</t>
  </si>
  <si>
    <t>https://www.geonames.org/2896514/</t>
  </si>
  <si>
    <t>Wartburg</t>
  </si>
  <si>
    <t>https://www.geonames.org/3207492/</t>
  </si>
  <si>
    <t>Coburg</t>
  </si>
  <si>
    <t>https://www.geonames.org/2939951/</t>
  </si>
  <si>
    <t>Bækkeskov</t>
  </si>
  <si>
    <t>https://www.geonames.org/2623968/</t>
  </si>
  <si>
    <t>Lissabon</t>
  </si>
  <si>
    <t>Portugal</t>
  </si>
  <si>
    <t>https://www.geonames.org/2267057/</t>
  </si>
  <si>
    <t>Tetschen</t>
  </si>
  <si>
    <t>https://www.geonames.org/3077244/</t>
  </si>
  <si>
    <t>Lundenburg</t>
  </si>
  <si>
    <t>https://www.geonames.org/3078773/</t>
  </si>
  <si>
    <t>Olmütz</t>
  </si>
  <si>
    <t>https://www.geonames.org/search.html?q=Olomouc&amp;country=CZ</t>
  </si>
  <si>
    <t>Gloggnitz</t>
  </si>
  <si>
    <t>https://www.geonames.org/2778455/</t>
  </si>
  <si>
    <t>Cilli</t>
  </si>
  <si>
    <t>Slovenien</t>
  </si>
  <si>
    <t>Graz</t>
  </si>
  <si>
    <t>https://www.geonames.org/2778067/</t>
  </si>
  <si>
    <t>Laibach</t>
  </si>
  <si>
    <t>https://www.geonames.org/3196359/</t>
  </si>
  <si>
    <t>Land/koordinat: Laibach på ruten mod Trieste i dagbog III, s. 78 er Ljubljana i Slovenien (ca. 46,0511; 14,5051), ikke den tyske lokalitet Laibach ved (49,4002; 9,69271). Kategori By er rigtig.</t>
  </si>
  <si>
    <t>Laibach på rejsen Wien–Trieste er Ljubljana i det nuværende Slovenien; den hidtidige koordinat lå i Tyskland.</t>
  </si>
  <si>
    <t>Mürzzuschlag</t>
  </si>
  <si>
    <t>https://www.geonames.org/2770993/</t>
  </si>
  <si>
    <t>Neusiedler-Søen</t>
  </si>
  <si>
    <t>https://www.geonames.org/3052649/</t>
  </si>
  <si>
    <t>Sankt Peter</t>
  </si>
  <si>
    <t>https://www.geonames.org/2766637/</t>
  </si>
  <si>
    <t>Wiener Neustadt</t>
  </si>
  <si>
    <t>https://www.geonames.org/2761353/</t>
  </si>
  <si>
    <t>Capodistria</t>
  </si>
  <si>
    <t>https://www.geonames.org/3197753/</t>
  </si>
  <si>
    <t>Lemberg (Lwów)</t>
  </si>
  <si>
    <t>Ukraine</t>
  </si>
  <si>
    <t>https://www.geonames.org/702550/</t>
  </si>
  <si>
    <t>Ancona</t>
  </si>
  <si>
    <t>https://www.geonames.org/3183089/</t>
  </si>
  <si>
    <t>Edinburgh</t>
  </si>
  <si>
    <t>https://www.geonames.org/2650225/</t>
  </si>
  <si>
    <t>Parano</t>
  </si>
  <si>
    <t>Andersens Parano identificeres i udgavens note med Pirano, byen Piran i nutidens Slovenien. Dagbog III, s. 82. Kilder: https://www.ronlev.dk/bibliotek/3398.pdf#page=106 ; https://www.geonames.org/3193341/piran.html</t>
  </si>
  <si>
    <t>Pirano</t>
  </si>
  <si>
    <t>https://www.geonames.org/8985281/</t>
  </si>
  <si>
    <t>Loreto</t>
  </si>
  <si>
    <t>https://www.geonames.org/3174567/</t>
  </si>
  <si>
    <t>Macerata</t>
  </si>
  <si>
    <t>https://www.geonames.org/3174380/</t>
  </si>
  <si>
    <t>Monze</t>
  </si>
  <si>
    <t>https://www.ronlev.dk/bibliotek/3398.pdf</t>
  </si>
  <si>
    <t>Koordinat: Monze omtales i dagbog III, s. 84 på en bjergvej efter Tolentino og før Foligno/Spoleto. Monza ved Milano (45,58005; 9,27246) ligger langt fra denne rejsekontekst. Det historiske Monze kræver ny identifikation; Italien og By kan foreløbig beholdes.</t>
  </si>
  <si>
    <t>Dagbog III, s. 84: overnatning i “Monze” efter Tolentino og Valcimara, før Foligno/Spoleto. Monza ved Milano er geografisk uforenelig. Nøjagtig identifikation i Apenninerne er endnu usikker, så koordinaten er fjernet.</t>
  </si>
  <si>
    <t>Tolentino</t>
  </si>
  <si>
    <t>https://www.geonames.org/3165595/</t>
  </si>
  <si>
    <t>Valcimarra</t>
  </si>
  <si>
    <t>https://www.geonames.org/advanced-search.html?q=Marke&amp;startRow=650</t>
  </si>
  <si>
    <t>Stuttgart</t>
  </si>
  <si>
    <t>https://www.geonames.org/2825297/</t>
  </si>
  <si>
    <t>Capo di Monte, Napoli</t>
  </si>
  <si>
    <t>https://www.geonames.org/search.html?q=Capodimonte+Palace+Naples&amp;country=IT</t>
  </si>
  <si>
    <t>Nisida</t>
  </si>
  <si>
    <t>Castellammare di Stabia</t>
  </si>
  <si>
    <t>https://www.geonames.org/3179661/</t>
  </si>
  <si>
    <t>Camaldoli</t>
  </si>
  <si>
    <t>https://www.geonames.org/search.html?q=Camaldoli+Naples&amp;country=IT</t>
  </si>
  <si>
    <t>Cocumella</t>
  </si>
  <si>
    <t>Hotel La Cocumella, Sant’Agnello. https://mapcarta.com/25369066</t>
  </si>
  <si>
    <t>Golfo di Napoli</t>
  </si>
  <si>
    <t>https://www.geonames.org/3172393/</t>
  </si>
  <si>
    <t>Piano di Sorrento</t>
  </si>
  <si>
    <t>https://www.geonames.org/6542061/</t>
  </si>
  <si>
    <t>Arco naturale, Capri</t>
  </si>
  <si>
    <t>https://www.geonames.org/11876025/</t>
  </si>
  <si>
    <t>Koordinat: Arco Naturale på Capri er naturbuen på øens østside omkring 40,5504; 14,2568. Det anførte punkt (40,55; 14,24) ligger ca. 1,4 km vestpå ved Capri by, ikke ved selve buen.</t>
  </si>
  <si>
    <t>Arco Naturale er naturbuen på den østlige del af Capri. Det gamle punkt lå vest for buen.</t>
  </si>
  <si>
    <t>Vico Equense</t>
  </si>
  <si>
    <t>https://www.geonames.org/3164407/</t>
  </si>
  <si>
    <t>Civitavecchia</t>
  </si>
  <si>
    <t>https://www.geonames.org/3178587/</t>
  </si>
  <si>
    <t>Boulogne</t>
  </si>
  <si>
    <t>https://www.geonames.org/3031133/</t>
  </si>
  <si>
    <t>Gibraltar</t>
  </si>
  <si>
    <t>Land: Gibraltar er et britisk oversøisk territorium på Den Iberiske Halvø, ikke en del af England. Koordinatet ligger omtrent ved Gibraltar; landet bør angives særskilt som Gibraltar eller med tilsvarende territoriebetegnelse.</t>
  </si>
  <si>
    <t>Toulon</t>
  </si>
  <si>
    <t>https://www.geonames.org/2972328/</t>
  </si>
  <si>
    <t>Barcelona</t>
  </si>
  <si>
    <t>https://www.geonames.org/3128760/</t>
  </si>
  <si>
    <t>Atlanterhavet</t>
  </si>
  <si>
    <t>Niagara</t>
  </si>
  <si>
    <t>Canada</t>
  </si>
  <si>
    <t>https://geonames.nrcan.gc.ca/search-place-names/unique?id=FDOSE</t>
  </si>
  <si>
    <t>Nîmes</t>
  </si>
  <si>
    <t>https://www.geonames.org/2990363/</t>
  </si>
  <si>
    <t>Arles</t>
  </si>
  <si>
    <t>https://www.geonames.org/3036938/</t>
  </si>
  <si>
    <t>Canal de Bouc</t>
  </si>
  <si>
    <t>Provence</t>
  </si>
  <si>
    <t>https://www.geonames.org/2985246/</t>
  </si>
  <si>
    <t>Cette (Sète)</t>
  </si>
  <si>
    <t>https://www.geonames.org/advanced-search.html?country=FR&amp;q=S%C3%A8te</t>
  </si>
  <si>
    <t>Perpignan</t>
  </si>
  <si>
    <t>https://www.geonames.org/2987914/</t>
  </si>
  <si>
    <t>Vernet</t>
  </si>
  <si>
    <t>https://www.geonames.org/2969817/</t>
  </si>
  <si>
    <t>Béziers</t>
  </si>
  <si>
    <t>https://www.geonames.org/3032833/</t>
  </si>
  <si>
    <t>Étang de Thau</t>
  </si>
  <si>
    <t>Languedoc-Kanalen (Canal du Midi)</t>
  </si>
  <si>
    <t>Narbonne</t>
  </si>
  <si>
    <t>https://www.geonames.org/2990919/</t>
  </si>
  <si>
    <t>Prades</t>
  </si>
  <si>
    <t>Pyrenæerne</t>
  </si>
  <si>
    <t>Cornelia</t>
  </si>
  <si>
    <t>https://www.geonames.org/3023601/corneilla-de-conflent.html</t>
  </si>
  <si>
    <t>Saint-Martin</t>
  </si>
  <si>
    <t>St Martin set oppe fra Vernet er klosteret Saint-Martin-du-Canigou; Property er regnearkets kategori for klosteranlæg. Dagbog III, s. 149. Kilder: https://www.ronlev.dk/bibliotek/3398.pdf#page=173 ; https://www.geonames.org/9206644/abbaye-saint-martin-du-canigou.html ; https://stmartinducanigou.org/fr/presentation</t>
  </si>
  <si>
    <t>Castel, Pyrenæerne</t>
  </si>
  <si>
    <t>https://www.geonames.org/3028400/casteil.html</t>
  </si>
  <si>
    <t>Nizza (Nice)</t>
  </si>
  <si>
    <t>https://www.geonames.org/2990440/</t>
  </si>
  <si>
    <t>Olette</t>
  </si>
  <si>
    <t>https://www.geonames.org/2989624/</t>
  </si>
  <si>
    <t>Valencia</t>
  </si>
  <si>
    <t>https://www.geonames.org/2509954/</t>
  </si>
  <si>
    <t>Villefranche (Pyrénées-Orientales)</t>
  </si>
  <si>
    <t>https://www.geonames.org/2968759/</t>
  </si>
  <si>
    <t>Toulouse</t>
  </si>
  <si>
    <t>https://www.geonames.org/2972315/</t>
  </si>
  <si>
    <t>Beaucaire</t>
  </si>
  <si>
    <t>https://www.geonames.org/3034382/</t>
  </si>
  <si>
    <t>Avignon</t>
  </si>
  <si>
    <t>https://www.geonames.org/3035681/</t>
  </si>
  <si>
    <t>Valence</t>
  </si>
  <si>
    <t>https://www.geonames.org/2971053/</t>
  </si>
  <si>
    <t>Montélimart</t>
  </si>
  <si>
    <t>https://www.geonames.org/2992703/</t>
  </si>
  <si>
    <t>Mornas</t>
  </si>
  <si>
    <t>https://www.geonames.org/6451578/</t>
  </si>
  <si>
    <t>Orange</t>
  </si>
  <si>
    <t>https://www.geonames.org/2989460/</t>
  </si>
  <si>
    <t>Crusol</t>
  </si>
  <si>
    <t>https://www.wikidata.org/wiki/Q1011401</t>
  </si>
  <si>
    <t>Vaucluse</t>
  </si>
  <si>
    <t>Vienne</t>
  </si>
  <si>
    <t>https://www.geonames.org/2969284/</t>
  </si>
  <si>
    <t>Bellegarde</t>
  </si>
  <si>
    <t>Savoyen</t>
  </si>
  <si>
    <t>https://www.geonames.org/2975518/</t>
  </si>
  <si>
    <t>Villeneuve (ved Genfersøen)</t>
  </si>
  <si>
    <t>https://www.geonames.org/2658123/</t>
  </si>
  <si>
    <t>Bern</t>
  </si>
  <si>
    <t>https://www.geonames.org/2661552/</t>
  </si>
  <si>
    <t>Bulle</t>
  </si>
  <si>
    <t>https://www.geonames.org/2661337/</t>
  </si>
  <si>
    <t>Cuxhaven</t>
  </si>
  <si>
    <t>https://www.geonames.org/2939658/</t>
  </si>
  <si>
    <t>Fribourg (Freiburg) (Schweiz)</t>
  </si>
  <si>
    <t>https://www.geonames.org/2660718/</t>
  </si>
  <si>
    <t>Saane (Sarine)</t>
  </si>
  <si>
    <t>https://www.geonames.org/2658790/</t>
  </si>
  <si>
    <t>Sarine (Saane)</t>
  </si>
  <si>
    <t>Aare</t>
  </si>
  <si>
    <t>https://www.geonames.org/2661878/</t>
  </si>
  <si>
    <t>Interlaken</t>
  </si>
  <si>
    <t>https://www.geonames.org/2660253/</t>
  </si>
  <si>
    <t>Lauterbrunnen</t>
  </si>
  <si>
    <t>https://www.geonames.org/2659992/</t>
  </si>
  <si>
    <t>Neuhaus (Schweiz)</t>
  </si>
  <si>
    <t>https://www.geonames.org/2659486/neuhaus.html</t>
  </si>
  <si>
    <t>Thun</t>
  </si>
  <si>
    <t>https://www.geonames.org/2658377/</t>
  </si>
  <si>
    <t>Eiger</t>
  </si>
  <si>
    <t>https://www.geonames.org/2660928/</t>
  </si>
  <si>
    <t>Grindelwald</t>
  </si>
  <si>
    <t>https://www.geonames.org/2660498/</t>
  </si>
  <si>
    <t>Mönch, der</t>
  </si>
  <si>
    <t>https://www.geonames.org/2659632/</t>
  </si>
  <si>
    <t>Silberhorn</t>
  </si>
  <si>
    <t>https://www.geonames.org/6935091/</t>
  </si>
  <si>
    <t>Staubbach</t>
  </si>
  <si>
    <t>https://www.geonames.org/2658499/</t>
  </si>
  <si>
    <t>Thuner-Søen</t>
  </si>
  <si>
    <t>Wetterhorn</t>
  </si>
  <si>
    <t>https://www.geonames.org/6935938/</t>
  </si>
  <si>
    <t>Basel</t>
  </si>
  <si>
    <t>https://www.geonames.org/2661604/</t>
  </si>
  <si>
    <t>Niesen</t>
  </si>
  <si>
    <t>https://www.geonames.org/2659446/</t>
  </si>
  <si>
    <t>Solothurn</t>
  </si>
  <si>
    <t>https://www.geonames.org/2658564/</t>
  </si>
  <si>
    <t>Saint-Louis</t>
  </si>
  <si>
    <t>https://www.geonames.org/2978742/</t>
  </si>
  <si>
    <t>Elsass</t>
  </si>
  <si>
    <t>https://www.britannica.com/place/Alsace</t>
  </si>
  <si>
    <t>Mühlhausen</t>
  </si>
  <si>
    <t>https://www.geonames.org/2991214/</t>
  </si>
  <si>
    <t>Soden, Bad</t>
  </si>
  <si>
    <t>https://www.geonames.org/2953339/</t>
  </si>
  <si>
    <t>Freiburg im Breisgau</t>
  </si>
  <si>
    <t>https://www.geonames.org/2925177/</t>
  </si>
  <si>
    <t>Lundsgaard</t>
  </si>
  <si>
    <t>Elsfleth</t>
  </si>
  <si>
    <t>https://www.geonames.org/2930726/</t>
  </si>
  <si>
    <t>Rastede</t>
  </si>
  <si>
    <t>https://www.geonames.org/2850253/</t>
  </si>
  <si>
    <t>Ahlhorn</t>
  </si>
  <si>
    <t>https://www.geonames.org/2959196/</t>
  </si>
  <si>
    <t>Amsterdam</t>
  </si>
  <si>
    <t>https://www.geonames.org/2759794/</t>
  </si>
  <si>
    <t>Cloppenburg</t>
  </si>
  <si>
    <t>https://www.geonames.org/2939969/</t>
  </si>
  <si>
    <t>Lingen</t>
  </si>
  <si>
    <t>https://www.geonames.org/2877088/</t>
  </si>
  <si>
    <t>Löningen</t>
  </si>
  <si>
    <t>https://www.geonames.org/2875987/</t>
  </si>
  <si>
    <t>Arnhem</t>
  </si>
  <si>
    <t>https://www.geonames.org/2759661/</t>
  </si>
  <si>
    <t>Deventer</t>
  </si>
  <si>
    <t>https://www.geonames.org/2756987/</t>
  </si>
  <si>
    <t>Goor</t>
  </si>
  <si>
    <t>https://www.geonames.org/2755449/</t>
  </si>
  <si>
    <t>Het Loo, Apeldoorn</t>
  </si>
  <si>
    <t>Oldenzaal</t>
  </si>
  <si>
    <t>https://www.geonames.org/2749644/</t>
  </si>
  <si>
    <t>Utrecht</t>
  </si>
  <si>
    <t>https://www.geonames.org/2745912/</t>
  </si>
  <si>
    <t>Leiden</t>
  </si>
  <si>
    <t>https://www.geonames.org/2751773/</t>
  </si>
  <si>
    <t>Haarlem</t>
  </si>
  <si>
    <t>https://www.geonames.org/2755003/</t>
  </si>
  <si>
    <t>Zuidersøen</t>
  </si>
  <si>
    <t>Nordsøen</t>
  </si>
  <si>
    <t>Scheveningen</t>
  </si>
  <si>
    <t>https://www.geonames.org/11525040/</t>
  </si>
  <si>
    <t>Delft</t>
  </si>
  <si>
    <t>https://www.geonames.org/2757345/</t>
  </si>
  <si>
    <t>Schiedam</t>
  </si>
  <si>
    <t>https://www.geonames.org/2747596/</t>
  </si>
  <si>
    <t>Brielle</t>
  </si>
  <si>
    <t>https://www.geonames.org/2758326/</t>
  </si>
  <si>
    <t>Gravesend</t>
  </si>
  <si>
    <t>https://www.geonames.org/2648187/</t>
  </si>
  <si>
    <t>Themsen</t>
  </si>
  <si>
    <t>https://www.geonames.org/2636063/</t>
  </si>
  <si>
    <t>Kilburn, Bransbury House</t>
  </si>
  <si>
    <t>Nilen</t>
  </si>
  <si>
    <t>https://www.geonames.org/351036/</t>
  </si>
  <si>
    <t>Trafalgar</t>
  </si>
  <si>
    <t>https://www.geonames.org/2510212/</t>
  </si>
  <si>
    <t>Danzig</t>
  </si>
  <si>
    <t>https://www.geonames.org/3099434/</t>
  </si>
  <si>
    <t>Van Diemens Land (=Tasmanien)</t>
  </si>
  <si>
    <t>Australien</t>
  </si>
  <si>
    <t>https://www.geonames.org/2147292/</t>
  </si>
  <si>
    <t>Seven Oaks</t>
  </si>
  <si>
    <t>https://www.geonames.org/2638187/</t>
  </si>
  <si>
    <t>Knole House</t>
  </si>
  <si>
    <t>Clapton</t>
  </si>
  <si>
    <t>Dover</t>
  </si>
  <si>
    <t>https://www.geonames.org/2651048/</t>
  </si>
  <si>
    <t>Greenwich</t>
  </si>
  <si>
    <t>https://www.geonames.org/2647937/</t>
  </si>
  <si>
    <t>Mekka</t>
  </si>
  <si>
    <t>Saudi Arabien</t>
  </si>
  <si>
    <t>https://www.geonames.org/104515/</t>
  </si>
  <si>
    <t>Pyramiderne</t>
  </si>
  <si>
    <t>Hampton Court Palace</t>
  </si>
  <si>
    <t>https://www.geonames.org/7627255/</t>
  </si>
  <si>
    <t>Richmond</t>
  </si>
  <si>
    <t>Himalaya</t>
  </si>
  <si>
    <t>Ostindien</t>
  </si>
  <si>
    <t>Andersen omtaler en ung kvinde fra det historiske Ostindien i London; den brede geografiske betegnelse giver ikke et sikkert enkelt nutidigt land. Dagbog III, s. 229. Kilde: https://www.ronlev.dk/bibliotek/3398.pdf#page=253</t>
  </si>
  <si>
    <t>Bristol</t>
  </si>
  <si>
    <t>https://www.geonames.org/2654675/</t>
  </si>
  <si>
    <t>Java</t>
  </si>
  <si>
    <t>Indonesien</t>
  </si>
  <si>
    <t>https://www.geonames.org/1642673/</t>
  </si>
  <si>
    <t>Manchester</t>
  </si>
  <si>
    <t>https://www.geonames.org/2643123/</t>
  </si>
  <si>
    <t>Wight</t>
  </si>
  <si>
    <t>https://www.geonames.org/2633939/</t>
  </si>
  <si>
    <t>Abbotsford</t>
  </si>
  <si>
    <t>https://www.geonames.org/7626582/</t>
  </si>
  <si>
    <t>Bromley</t>
  </si>
  <si>
    <t>https://www.geonames.org/2654588/</t>
  </si>
  <si>
    <t>Chevening</t>
  </si>
  <si>
    <t>York</t>
  </si>
  <si>
    <t>https://www.geonames.org/2633352/</t>
  </si>
  <si>
    <t>Berwick</t>
  </si>
  <si>
    <t>https://www.geonames.org/2655819/</t>
  </si>
  <si>
    <t>Newcastle</t>
  </si>
  <si>
    <t>https://www.geonames.org/2641673/</t>
  </si>
  <si>
    <t>Trinity (ved Edinburgh)</t>
  </si>
  <si>
    <t>Tweed</t>
  </si>
  <si>
    <t>Kirkcaldy</t>
  </si>
  <si>
    <t>https://www.geonames.org/2645298/</t>
  </si>
  <si>
    <t>Ravenscraig Castle</t>
  </si>
  <si>
    <t>Skovshoved</t>
  </si>
  <si>
    <t>https://www.geonames.org/2613556/</t>
  </si>
  <si>
    <t>Leith</t>
  </si>
  <si>
    <t>https://www.geonames.org/2644641/</t>
  </si>
  <si>
    <t>Ravenswood</t>
  </si>
  <si>
    <t>Andersen bruger Ravenswood under sejlturen til Skotland; navnet forbindes med Walter Scotts litterære figur og er ikke sikkert identificeret som et bestemt virkeligt sted. Dagbog III, s. 250. Kilde: https://www.ronlev.dk/bibliotek/3398.pdf#page=274</t>
  </si>
  <si>
    <t>Palæstina</t>
  </si>
  <si>
    <t>https://www.geonames.org/6254930/</t>
  </si>
  <si>
    <t>Stirling</t>
  </si>
  <si>
    <t>Firth of Forth</t>
  </si>
  <si>
    <t>Loch Laggan</t>
  </si>
  <si>
    <t>https://www.geonames.org/2645045/</t>
  </si>
  <si>
    <t>Bannockburn</t>
  </si>
  <si>
    <t>Musselburgh</t>
  </si>
  <si>
    <t>https://www.geonames.org/2641942/</t>
  </si>
  <si>
    <t>Callander</t>
  </si>
  <si>
    <t>https://www.geonames.org/2653989/</t>
  </si>
  <si>
    <t>Ellens Ø</t>
  </si>
  <si>
    <t>Loch Katrine</t>
  </si>
  <si>
    <t>https://www.geonames.org/2645922/</t>
  </si>
  <si>
    <t>Loch Lomond</t>
  </si>
  <si>
    <t>https://www.geonames.org/2643750/</t>
  </si>
  <si>
    <t>Ben Lomond</t>
  </si>
  <si>
    <t>https://www.geonames.org/2643751/</t>
  </si>
  <si>
    <t>Fort William</t>
  </si>
  <si>
    <t>https://www.geonames.org/2649169/</t>
  </si>
  <si>
    <t>Inverness</t>
  </si>
  <si>
    <t>https://www.geonames.org/2646088/</t>
  </si>
  <si>
    <t>Rob Roy's Cave</t>
  </si>
  <si>
    <t>https://registry.gsg.org.uk/sr/sitedetails.php?id=3626</t>
  </si>
  <si>
    <t>Balloch</t>
  </si>
  <si>
    <t>https://www.geonames.org/search.html?q=Balloch&amp;country=GB</t>
  </si>
  <si>
    <t>Dumbarton</t>
  </si>
  <si>
    <t>https://www.geonames.org/search.html?q=Dumbarton+Castle&amp;country=GB</t>
  </si>
  <si>
    <t>Clyde</t>
  </si>
  <si>
    <t>lnversnaid</t>
  </si>
  <si>
    <t>Sheffield</t>
  </si>
  <si>
    <t>https://www.geonames.org/2638077/</t>
  </si>
  <si>
    <t>Tunbridge</t>
  </si>
  <si>
    <t>https://www.geonames.org/2639022/</t>
  </si>
  <si>
    <t>Broadstairs</t>
  </si>
  <si>
    <t>https://www.geonames.org/2654635/</t>
  </si>
  <si>
    <t>Ramsgate</t>
  </si>
  <si>
    <t>https://www.geonames.org/2639660/</t>
  </si>
  <si>
    <t>Calais</t>
  </si>
  <si>
    <t>https://www.geonames.org/3029162/</t>
  </si>
  <si>
    <t>Dunkerque</t>
  </si>
  <si>
    <t>https://www.geonames.org/3020686/</t>
  </si>
  <si>
    <t>Gent</t>
  </si>
  <si>
    <t>https://www.geonames.org/2797656/</t>
  </si>
  <si>
    <t>Malines</t>
  </si>
  <si>
    <t>https://www.geonames.org/2791537/</t>
  </si>
  <si>
    <t>Drei Gleichen, die</t>
  </si>
  <si>
    <t>Rio de Janeiro</t>
  </si>
  <si>
    <t>Brasilien</t>
  </si>
  <si>
    <t>https://www.geonames.org/3451190/</t>
  </si>
  <si>
    <t>Dannevirke</t>
  </si>
  <si>
    <t>Land: Dannevirke ligger i dag ved Slesvig i Tyskland, selv om anlægget har dansk historie. Det anførte punkt (54,48; 9,50) er i Tyskland, ikke Danmark.</t>
  </si>
  <si>
    <t>Holckenhavn</t>
  </si>
  <si>
    <t>https://www.geonames.org/2620137/</t>
  </si>
  <si>
    <t>Middelfart</t>
  </si>
  <si>
    <t>https://www.geonames.org/2616933/</t>
  </si>
  <si>
    <t>Vestjylland</t>
  </si>
  <si>
    <t>Snoghøj</t>
  </si>
  <si>
    <t>Hvedholm</t>
  </si>
  <si>
    <t>https://www.geonames.org/2619560/</t>
  </si>
  <si>
    <t>Mullerup</t>
  </si>
  <si>
    <t>https://www.geonames.org/search.html?q=Mullerup&amp;country=DK</t>
  </si>
  <si>
    <t>Faaborg</t>
  </si>
  <si>
    <t>https://www.geonames.org/2622383/</t>
  </si>
  <si>
    <t>Ravnholt</t>
  </si>
  <si>
    <t>https://www.geonames.org/2614945/</t>
  </si>
  <si>
    <t>Dybbøl</t>
  </si>
  <si>
    <t>Hoptrup</t>
  </si>
  <si>
    <t>https://www.geonames.org/2619810/</t>
  </si>
  <si>
    <t>Nyborg Fjord</t>
  </si>
  <si>
    <t>https://www.geonames.org/2616012/</t>
  </si>
  <si>
    <t>Ørbæk</t>
  </si>
  <si>
    <t>https://www.geonames.org/2615718/</t>
  </si>
  <si>
    <t>Nygård, Trollhättan</t>
  </si>
  <si>
    <t>Sophienlund</t>
  </si>
  <si>
    <t>Basnæs</t>
  </si>
  <si>
    <t>https://www.geonames.org/2624268/</t>
  </si>
  <si>
    <t>Slots-Bjergby Galgebakke</t>
  </si>
  <si>
    <t>Galgebakken ved Slots Bjergby. https://mapcarta.com/W886660422</t>
  </si>
  <si>
    <t>Sprogø</t>
  </si>
  <si>
    <t>https://www.geonames.org/2612794/</t>
  </si>
  <si>
    <t>Andersens Højland (H.C. Andersens Bænk, Aasen, Silkeborg)</t>
  </si>
  <si>
    <t>Koordinat: Andersens Højland/Aasen ved Silkeborg er højdedraget/skovområdet beskrevet i dagbog III, s. 391–392. Punktet (56,17; 9,55) er centralt i Silkeborg og identisk med Tindebjerget og Aasen i rækkerne 1587/1588; ikke en sikker stedfæstelse af højdedraget.</t>
  </si>
  <si>
    <t>Gammel Køgegaard</t>
  </si>
  <si>
    <t>https://mapcarta.com/W250845331</t>
  </si>
  <si>
    <t>Taastrup</t>
  </si>
  <si>
    <t>https://www.geonames.org/2611828/</t>
  </si>
  <si>
    <t>Rungsted</t>
  </si>
  <si>
    <t>https://www.geonames.org/2614400/</t>
  </si>
  <si>
    <t>Wismar</t>
  </si>
  <si>
    <t>https://www.geonames.org/2807465/</t>
  </si>
  <si>
    <t>Helvetes-Faldene, Trollhätta</t>
  </si>
  <si>
    <t>Uddevalla</t>
  </si>
  <si>
    <t>https://www.geonames.org/2666670/</t>
  </si>
  <si>
    <t>Stora Eken</t>
  </si>
  <si>
    <t>Viken</t>
  </si>
  <si>
    <t>https://www.geonames.org/2663036/</t>
  </si>
  <si>
    <t>Munkeboda</t>
  </si>
  <si>
    <t>https://www.rotter.se/premium/svenska-ortnamn?orderby=namn&amp;ordering=DESC&amp;start=185675</t>
  </si>
  <si>
    <t>Södertelge</t>
  </si>
  <si>
    <t>https://www.geonames.org/2676176/</t>
  </si>
  <si>
    <t>Björkö (i Mälaren)</t>
  </si>
  <si>
    <t>Haparanda</t>
  </si>
  <si>
    <t>https://www.geonames.org/605859/</t>
  </si>
  <si>
    <t>Ystad</t>
  </si>
  <si>
    <t>https://www.geonames.org/2662149/</t>
  </si>
  <si>
    <t>Dannemora</t>
  </si>
  <si>
    <t>https://www.geonames.org/2717974/</t>
  </si>
  <si>
    <t>Eckernførde</t>
  </si>
  <si>
    <t>https://www.geonames.org/2933627/</t>
  </si>
  <si>
    <t>Skara</t>
  </si>
  <si>
    <t>https://www.geonames.org/2678210/</t>
  </si>
  <si>
    <t>Blekhem</t>
  </si>
  <si>
    <t>Vestervik</t>
  </si>
  <si>
    <t>https://www.geonames.org/2664203/</t>
  </si>
  <si>
    <t>Hedemora</t>
  </si>
  <si>
    <t>https://www.geonames.org/2706982/</t>
  </si>
  <si>
    <t>Härfvsta</t>
  </si>
  <si>
    <t>Härvsta ved Vittinge. https://mapcarta.com/N7418405151</t>
  </si>
  <si>
    <t>Kölva</t>
  </si>
  <si>
    <t>Sala</t>
  </si>
  <si>
    <t>https://www.geonames.org/2680662/</t>
  </si>
  <si>
    <t>Sörby</t>
  </si>
  <si>
    <t>Sörby på ruten til Sala. https://mapcarta.com/de/17696044</t>
  </si>
  <si>
    <t>Östa (Ösby)</t>
  </si>
  <si>
    <t>Ösby ved Vittinge (dagbogen: Ostaby/Osby). https://www.geonames.org/2686202/osby.html</t>
  </si>
  <si>
    <t>Brunnbäck</t>
  </si>
  <si>
    <t>Brunnbäck nær Avesta. https://mapcarta.com/17783616</t>
  </si>
  <si>
    <t>Ol-Jonsdammen</t>
  </si>
  <si>
    <t>Silvköparen</t>
  </si>
  <si>
    <t>Avesta</t>
  </si>
  <si>
    <t>https://www.geonames.org/2724231/</t>
  </si>
  <si>
    <t>Dal-Elven</t>
  </si>
  <si>
    <t>Elfkarleby-Faldet</t>
  </si>
  <si>
    <t>Älvkarlebyfallen, vandfaldene. https://trippa.se/alvkarlebyfallen</t>
  </si>
  <si>
    <t>Falun</t>
  </si>
  <si>
    <t>https://www.geonames.org/2715459/</t>
  </si>
  <si>
    <t>Gefle (Gävle)</t>
  </si>
  <si>
    <t>https://www.geonames.org/2712414/</t>
  </si>
  <si>
    <t>Grådö</t>
  </si>
  <si>
    <t>https://www.geonames.org/2711440/</t>
  </si>
  <si>
    <t>Elfkarleö Bruk</t>
  </si>
  <si>
    <t>https://www.geonames.org/2726283/</t>
  </si>
  <si>
    <t>Håkansbo</t>
  </si>
  <si>
    <t>https://www.geonames.org/2709027/</t>
  </si>
  <si>
    <t>Löfsta Bruk</t>
  </si>
  <si>
    <t>https://www.geonames.org/2693820/</t>
  </si>
  <si>
    <t>Älgsjön</t>
  </si>
  <si>
    <t>Blekinge</t>
  </si>
  <si>
    <t>https://www.geonames.org/2721358/</t>
  </si>
  <si>
    <t>Dannemora-Søen (Grufsjön)</t>
  </si>
  <si>
    <t>Österby</t>
  </si>
  <si>
    <t>https://www.geonames.org/2685903/</t>
  </si>
  <si>
    <t>Andersbo</t>
  </si>
  <si>
    <t>Ekeby Kvarn</t>
  </si>
  <si>
    <t>https://www.uppsala.se/kommun-och-politik/publikationer/styrdokument/oversiktsplan-for-2016/del-b-riksintressen/10.-vissa-andra-intressen-av-nationell-betydelse/10.1.-foreslaget-riksintresse-for-friluftslivet-ekoln/</t>
  </si>
  <si>
    <t>Salsta Slot</t>
  </si>
  <si>
    <t>https://mapcarta.com/W509696562</t>
  </si>
  <si>
    <t>Vattholma Bruk</t>
  </si>
  <si>
    <t>https://www.geonames.org/search.html?q=Vattholma&amp;country=SE</t>
  </si>
  <si>
    <t>Brännkyrka</t>
  </si>
  <si>
    <t>https://www.geonames.org/8132062/</t>
  </si>
  <si>
    <t>Isala</t>
  </si>
  <si>
    <t>https://www.geonames.org/2703520/</t>
  </si>
  <si>
    <t>Rankhyttan</t>
  </si>
  <si>
    <t>https://www.geonames.org/2683231/</t>
  </si>
  <si>
    <t>Signhildsberg</t>
  </si>
  <si>
    <t>https://www.geonames.org/search.html?q=Signhildsberg&amp;country=SE</t>
  </si>
  <si>
    <t>Vadstena</t>
  </si>
  <si>
    <t>https://www.slottsguiden.info/slottdetalj.asp?id=10</t>
  </si>
  <si>
    <t>Koordinat: Kategorien Ejendom sigter i dagbog III, s. 335 til Vadstena Slot. Punktet (58,45; 14,89) er et afrundet punkt nær byen/klosterkirken; slottet ligger omtrent 58,4458; 14,8836. Hvis det er byen generelt, bør kategorien i stedet være By.</t>
  </si>
  <si>
    <t>Dagbog III, s. 335 omtaler Vadstena Slot. Kategorien Ejendom er fastholdt; punktet er slottet frem for byens centrum.</t>
  </si>
  <si>
    <t>Jönköping</t>
  </si>
  <si>
    <t>https://www.geonames.org/2702979/</t>
  </si>
  <si>
    <t>Nyköping</t>
  </si>
  <si>
    <t>https://www.geonames.org/2687700/</t>
  </si>
  <si>
    <t>Svensk Pommern</t>
  </si>
  <si>
    <t>Land: Svensk Pommern i dagbog III, s. 343 er en historisk region i nuværende Nordtyskland (bl.a. Stralsund/Rügen), ikke Polen. Punktet (54,2; 13) ligger i Tyskland; ret landet eller præcisér hvilket historisk delområde der menes.</t>
  </si>
  <si>
    <t>Bjärka-Säby</t>
  </si>
  <si>
    <t>Linköping</t>
  </si>
  <si>
    <t>https://www.geonames.org/2694762/</t>
  </si>
  <si>
    <t>Rengen</t>
  </si>
  <si>
    <t>https://www.geonames.org/2672650/</t>
  </si>
  <si>
    <t>Land/koordinat: Dagbog III, s. 345–346 omtaler søen Ringen/Rängen ved Bjärka-Säby i Sverige (jf. næste række). Punktet (64,09849; 13,9829) er en anden sø, Rengen i Norge. Foreslå Sverige og koordinat ved Stora Rängen; kategori Sø er rigtig.</t>
  </si>
  <si>
    <t>Rängen/Stora Rängen ved Bjärka-Säby i dagbog III, s. 345–346 er søen i Sverige; det tidligere punkt var en norsk navnebror.</t>
  </si>
  <si>
    <t>Ringsjön (Stora Rängen)</t>
  </si>
  <si>
    <t>Stångån</t>
  </si>
  <si>
    <t>Sturefors</t>
  </si>
  <si>
    <t>https://www.geonames.org/2671061/</t>
  </si>
  <si>
    <t>Berg</t>
  </si>
  <si>
    <t>Berg ved Göta kanal, Östergötland. https://www.geonames.org/2722996/berg.html</t>
  </si>
  <si>
    <t>Boren</t>
  </si>
  <si>
    <t>https://www.geonames.org/2720487/</t>
  </si>
  <si>
    <t>Ljung</t>
  </si>
  <si>
    <t>https://www.geonames.org/2694589/</t>
  </si>
  <si>
    <t>Ulfåsa</t>
  </si>
  <si>
    <t>https://www.geonames.org/search.html?q=Ulfasa&amp;country=SE</t>
  </si>
  <si>
    <t>Neva</t>
  </si>
  <si>
    <t>https://www.geonames.org/2689752/</t>
  </si>
  <si>
    <t>Gullkroken, Vestergötland</t>
  </si>
  <si>
    <t>Hellekis</t>
  </si>
  <si>
    <t>https://hellekis.se/</t>
  </si>
  <si>
    <t>Vestergötland</t>
  </si>
  <si>
    <t>https://www.geonames.org/2664351/</t>
  </si>
  <si>
    <t>Susenborg</t>
  </si>
  <si>
    <t>Tåkern</t>
  </si>
  <si>
    <t>https://www.geonames.org/2669712/</t>
  </si>
  <si>
    <t>Örbyhus</t>
  </si>
  <si>
    <t>https://www.geonames.org/2686675/</t>
  </si>
  <si>
    <t>Torpa</t>
  </si>
  <si>
    <t>Torpa er slottet Torpa Stenhus, omtalt i beretningen om Katarina Stenbock. Tidligere koordinat var slottets GPS-anvisning for besøgende; nyt punkt er midt på den kortlagte slotsbygning (OSM way 828810072). Dagbog III, s. 361. Kilder: https://www.ronlev.dk/bibliotek/3398.pdf#page=385 ; https://www.torpastenhus.se/modules/tinymce/plugins/filemanager/files/torpa_broschyr.pdf ; https://mapcarta.com/17681778</t>
  </si>
  <si>
    <t>Forshem</t>
  </si>
  <si>
    <t>https://www.geonames.org/2713962/</t>
  </si>
  <si>
    <t>Hönsäter</t>
  </si>
  <si>
    <t>https://www.geonames.org/search.html?q=Honsater&amp;country=SE</t>
  </si>
  <si>
    <t>Svaneberg</t>
  </si>
  <si>
    <t>https://www.geonames.org/2670484/</t>
  </si>
  <si>
    <t>Blomberg</t>
  </si>
  <si>
    <t>Råbäck (ved Kinnekulla)</t>
  </si>
  <si>
    <t>https://www.geonames.org/search.html?q=Raback&amp;country=SE</t>
  </si>
  <si>
    <t>Martorp</t>
  </si>
  <si>
    <t>Martorpsfallet ved Kinnekulle. https://mapcarta.com/N1396691559</t>
  </si>
  <si>
    <t>Christinehamn</t>
  </si>
  <si>
    <t>https://www.geonames.org/2699282/</t>
  </si>
  <si>
    <t>Kristinehamn</t>
  </si>
  <si>
    <t>Källtorp</t>
  </si>
  <si>
    <t>Ättestupa</t>
  </si>
  <si>
    <t>Hestvad</t>
  </si>
  <si>
    <t>Hästevads stenar, Halleberg. https://de.wikipedia.org/wiki/H%C3%A4stevads_stenar</t>
  </si>
  <si>
    <t>Vermland</t>
  </si>
  <si>
    <t>https://www.geonames.org/2664870/</t>
  </si>
  <si>
    <t>Jotnahem</t>
  </si>
  <si>
    <t>Mytologisk sted</t>
  </si>
  <si>
    <t>Marstrand</t>
  </si>
  <si>
    <t>https://www.geonames.org/2692469/</t>
  </si>
  <si>
    <t>Skrædder-Klinten, Trollhätta</t>
  </si>
  <si>
    <t>Oliden, Trollhätta</t>
  </si>
  <si>
    <t>https://commons.wikimedia.org/wiki/File:Olidans_kraftverk%2C_Trollh%C3%A4ttan.jpg</t>
  </si>
  <si>
    <t>Toppö, Trollhättan</t>
  </si>
  <si>
    <t>Sæby, Løve H., Holbæk A.</t>
  </si>
  <si>
    <t>https://www.geonames.org/2614175/</t>
  </si>
  <si>
    <t>Tissø</t>
  </si>
  <si>
    <t>https://www.geonames.org/2611655/</t>
  </si>
  <si>
    <t>Kalundborg</t>
  </si>
  <si>
    <t>https://www.geonames.org/2619154/</t>
  </si>
  <si>
    <t>Raklev</t>
  </si>
  <si>
    <t>https://www.geonames.org/2615026/</t>
  </si>
  <si>
    <t>Refsnæs</t>
  </si>
  <si>
    <t>https://www.geonames.org/2614890/</t>
  </si>
  <si>
    <t>Rørby</t>
  </si>
  <si>
    <t>https://www.geonames.org/2614525/</t>
  </si>
  <si>
    <t>Samsø</t>
  </si>
  <si>
    <t>https://www.geonames.org/2614280/</t>
  </si>
  <si>
    <t>Visborg Ruin</t>
  </si>
  <si>
    <t>https://www.samsoemuseum.dk/kultur-i-landskabet/krudthuset/</t>
  </si>
  <si>
    <t>Land/koordinat: Dagbog III, s. 389 beskriver Marsk Stigs borg på sydskrænten af Samsø, dvs. Vesborg/Visborg ruin i Danmark. Punktet (57,63564; 18,28625) er ved Visby på Gotland i Sverige. Kategori Point of interest kan beholdes.</t>
  </si>
  <si>
    <t>Andersens “Visborg Ruin” på Samsø er Vesborgs middelalderborg. Samsø Museum placerer den på stedet for Vesborg Fyr (opført 1858); punktet angiver voldstedet, ikke Visborg på Gotland.</t>
  </si>
  <si>
    <t>Gudenaaen</t>
  </si>
  <si>
    <t>Himmelbjerget</t>
  </si>
  <si>
    <t>Mols</t>
  </si>
  <si>
    <t>https://www.geonames.org/2616850/</t>
  </si>
  <si>
    <t>Silkeborg</t>
  </si>
  <si>
    <t>https://www.geonames.org/2614030/</t>
  </si>
  <si>
    <t>Silkeborg Langsø</t>
  </si>
  <si>
    <t>https://www.geonames.org/2614028/</t>
  </si>
  <si>
    <t>Tindebjerget, Silkeborg</t>
  </si>
  <si>
    <t>Koordinat: Tindebjerget ved Silkeborg er sat til (56,17; 9,55), samme afrundede punkt som Andersens Højland/Aasen og Silkeborgs bymidte. Dagbog III, s. 391–392 beskriver højderne uden for byen; punktet kræver særskilt dokumentation.</t>
  </si>
  <si>
    <t>Aasen, Silkeborg</t>
  </si>
  <si>
    <t>Koordinat: Aasen ved Silkeborg er sat til (56,17; 9,55), samme bymidtepunkt som Tindebjerget og Andersens Højland. Dagbog III, s. 391–392 placerer åsen i landskabet uden for byen; koordinatet er højst omtrentligt.</t>
  </si>
  <si>
    <t>Horsens</t>
  </si>
  <si>
    <t>https://www.geonames.org/2619771/</t>
  </si>
  <si>
    <t>Tem (Them)</t>
  </si>
  <si>
    <t>https://www.geonames.org/2611761/</t>
  </si>
  <si>
    <t>Brædstrup</t>
  </si>
  <si>
    <t>https://www.geonames.org/2623516/</t>
  </si>
  <si>
    <t>Serreslev (ved Horsens)</t>
  </si>
  <si>
    <t>https://www.geonames.org/2613939/serridslev.html</t>
  </si>
  <si>
    <t>Aalborg</t>
  </si>
  <si>
    <t>https://www.geonames.org/2624886/</t>
  </si>
  <si>
    <t>Strib</t>
  </si>
  <si>
    <t>https://www.geonames.org/2612224/</t>
  </si>
  <si>
    <t>Cathrineberg</t>
  </si>
  <si>
    <t>https://www.geonames.org/search.html?q=Kathrineberg&amp;country=DK</t>
  </si>
  <si>
    <t>Gribsvad Kro</t>
  </si>
  <si>
    <t>https://www.geonames.org/search.html?q=Gribsvad&amp;country=DK</t>
  </si>
  <si>
    <t>Brahetrolleborg</t>
  </si>
  <si>
    <t>https://www.geonames.org/2623577/</t>
  </si>
  <si>
    <t>Palsgaard</t>
  </si>
  <si>
    <t>https://www.geonames.org/2615230/</t>
  </si>
  <si>
    <t>Anhof</t>
  </si>
  <si>
    <t>https://www.geonames.org/2624696/</t>
  </si>
  <si>
    <t>Hesselagerstenen</t>
  </si>
  <si>
    <t>https://www.geus.dk/udforsk-geologien/ture-i-naturen/geologiske-naturperler/syddanmark/dammestenen</t>
  </si>
  <si>
    <t>Lekkende</t>
  </si>
  <si>
    <t>https://www.geonames.org/search.html?q=Lekkende&amp;country=DK</t>
  </si>
  <si>
    <t>Halskov, Sjælland</t>
  </si>
  <si>
    <t>https://www.geonames.org/2620857/</t>
  </si>
  <si>
    <t>Helved Bakke</t>
  </si>
  <si>
    <t>https://www.geonames.org/3221868/helvedbakke.html</t>
  </si>
  <si>
    <t>Knudshoved, Fyn</t>
  </si>
  <si>
    <t>https://www.geonames.org/2618612/</t>
  </si>
  <si>
    <t>Slipshavn</t>
  </si>
  <si>
    <t>Slude Gaard</t>
  </si>
  <si>
    <t>https://api.dataforsyningen.dk/stednavne2/19e4392f-3d23-5d41-e053-d380220a2006/Sludeg%C3%A5rd</t>
  </si>
  <si>
    <t>Vresen</t>
  </si>
  <si>
    <t>https://www.geonames.org/2609967/</t>
  </si>
  <si>
    <t>Æble, Frørup S.</t>
  </si>
  <si>
    <t>https://api.dataforsyningen.dk/stednavne2/12337669-c065-6b98-e053-d480220a5a3f/%C3%86ble</t>
  </si>
  <si>
    <t>lsted</t>
  </si>
  <si>
    <t>Friedrichsberg, Slesvig</t>
  </si>
  <si>
    <t>Øvre Stolk</t>
  </si>
  <si>
    <t>Ober-Stolk i Schleswig. https://www.geonames.org/13199649/ober-stolk.html</t>
  </si>
  <si>
    <t>Rosendal ved Aarhus (Navnet vist misforstaaet)</t>
  </si>
  <si>
    <t>Corselitze</t>
  </si>
  <si>
    <t>Gaabense</t>
  </si>
  <si>
    <t>Nykøbing F.</t>
  </si>
  <si>
    <t>https://www.geonames.org/2615961/</t>
  </si>
  <si>
    <t>Ourupgaard</t>
  </si>
  <si>
    <t>https://www.geonames.org/search.html?q=Ourupgaard&amp;country=DK</t>
  </si>
  <si>
    <t>Halskov Vænge, Falster</t>
  </si>
  <si>
    <t>Slien</t>
  </si>
  <si>
    <t>Bandholm</t>
  </si>
  <si>
    <t>https://www.geonames.org/2624330/</t>
  </si>
  <si>
    <t>Frederiksstad</t>
  </si>
  <si>
    <t>1851-1860</t>
  </si>
  <si>
    <t>IV</t>
  </si>
  <si>
    <t>https://www.geonames.org/2924477/</t>
  </si>
  <si>
    <t>Glücksborg</t>
  </si>
  <si>
    <t>Christinelund</t>
  </si>
  <si>
    <t>https://www.geonames.org/2618225/</t>
  </si>
  <si>
    <t>Christinelyst</t>
  </si>
  <si>
    <t>https://www.geonames.org/search.html?q=Christinelyst&amp;country=DK</t>
  </si>
  <si>
    <t>Karrebæksminde</t>
  </si>
  <si>
    <t>https://www.geonames.org/2619078/</t>
  </si>
  <si>
    <t>Beldringe, Baarse S., Præstø A.</t>
  </si>
  <si>
    <t>https://www.geonames.org/2624199/</t>
  </si>
  <si>
    <t>Kategori: Beldringe i dagbog IV, s. 25 er herregården Beltringe/Beldringe i Baarse Sogn; GeoNames klassificerer koordinatet som estate. Foreslå Ejendom frem for By.</t>
  </si>
  <si>
    <t>Jungshoved</t>
  </si>
  <si>
    <t>https://www.geonames.org/2619234/</t>
  </si>
  <si>
    <t>Præstø</t>
  </si>
  <si>
    <t>https://www.geonames.org/2615089/</t>
  </si>
  <si>
    <t>Præstø Fjord</t>
  </si>
  <si>
    <t>Store Hestehave (ved Jungshoved)</t>
  </si>
  <si>
    <t>https://api.dataforsyningen.dk/stednavne2/12337669-9136-6b98-e053-d480220a5a3f/Store%20Hestehave</t>
  </si>
  <si>
    <t>Feddet (ved Præstø Fjord)</t>
  </si>
  <si>
    <t>Skibbinge</t>
  </si>
  <si>
    <t>https://www.geonames.org/2613758/</t>
  </si>
  <si>
    <t>Bellevue, ved Beldringe</t>
  </si>
  <si>
    <t>https://www.geonames.org/2624195/</t>
  </si>
  <si>
    <t>Kallehave</t>
  </si>
  <si>
    <t>https://api.dataforsyningen.dk/stednavne2/12337669-d755-6b98-e053-d480220a5a3f/Kalvehave</t>
  </si>
  <si>
    <t>Gudbjerg</t>
  </si>
  <si>
    <t>https://www.geonames.org/2621076/</t>
  </si>
  <si>
    <t>Nicobarerne</t>
  </si>
  <si>
    <t>Vestindien (dansk)</t>
  </si>
  <si>
    <t>Øksendrup</t>
  </si>
  <si>
    <t>https://www.geonames.org/2615774/</t>
  </si>
  <si>
    <t>Stampfemühle (ved Slesvig By)</t>
  </si>
  <si>
    <t>Breda</t>
  </si>
  <si>
    <t>https://www.geonames.org/2758401/</t>
  </si>
  <si>
    <t>Neuensalz</t>
  </si>
  <si>
    <t>https://www.geonames.org/2865575/</t>
  </si>
  <si>
    <t>Riesa</t>
  </si>
  <si>
    <t>https://www.geonames.org/2846939/</t>
  </si>
  <si>
    <t>Bodenbach</t>
  </si>
  <si>
    <t>https://www.geonames.org/3068031/</t>
  </si>
  <si>
    <t>Bukovina</t>
  </si>
  <si>
    <t>Niedergrund</t>
  </si>
  <si>
    <t>https://www.cimiterium.cz/hrbitovy/detail/818-dolni-zleb</t>
  </si>
  <si>
    <t>Krippen (ved Schandau)</t>
  </si>
  <si>
    <t>https://www.geonames.org/2883874/</t>
  </si>
  <si>
    <t>Rathen</t>
  </si>
  <si>
    <t>https://www.geonames.org/2882330/</t>
  </si>
  <si>
    <t>Rabenstein, ved Maxen</t>
  </si>
  <si>
    <t>https://www.hcandersen-homepage.dk/?page_id=30127</t>
  </si>
  <si>
    <t>Koordinat: Rabenstein ved Maxen har samme afrundede punkt (50,91; 13,8) som Theresiensprung og Schwanennest. En præcis stedfæstelse af netop Rabenstein er ikke dokumenteret ved dette fælles punkt.</t>
  </si>
  <si>
    <t>Finckenfang</t>
  </si>
  <si>
    <t>https://www.geonames.org/7601851/</t>
  </si>
  <si>
    <t>Wiesenstein</t>
  </si>
  <si>
    <t>Schloss Weesenstein ved Dresden. https://www.entdecke-sachsen.de/ziel/schloss-weesenstein</t>
  </si>
  <si>
    <t>Würzburg</t>
  </si>
  <si>
    <t>https://www.geonames.org/2805615/</t>
  </si>
  <si>
    <t>Bornholm</t>
  </si>
  <si>
    <t>https://www.geonames.org/2623664/</t>
  </si>
  <si>
    <t>Büchen</t>
  </si>
  <si>
    <t>https://www.geonames.org/2942627/</t>
  </si>
  <si>
    <t>Mölln</t>
  </si>
  <si>
    <t>https://www.geonames.org/2869994/</t>
  </si>
  <si>
    <t>Ratzeburger See</t>
  </si>
  <si>
    <t>https://www.geonames.org/2850131/</t>
  </si>
  <si>
    <t>Batavia</t>
  </si>
  <si>
    <t>Schlangenbad</t>
  </si>
  <si>
    <t>https://www.geonames.org/2838918/</t>
  </si>
  <si>
    <t>Tiefurt</t>
  </si>
  <si>
    <t>https://www.geonames.org/search.html?q=Tiefurt&amp;country=DE</t>
  </si>
  <si>
    <t>Lifland</t>
  </si>
  <si>
    <t>https://www.britannica.com/place/Livonia</t>
  </si>
  <si>
    <t>Land: Historisk Lifland/Livland spænder over dele af nutidens Estland og Letland. Hvis hele regionen er ment, er Estland alene for snævert; foreslå Flere lande. Koordinatet kan kun være repræsentativt.</t>
  </si>
  <si>
    <t>Historisk Livland/Lifland omfatter områder i både nutidens Estland og Letland. Det hidtidige punkt (58; 26) er kun en repræsentation i den estiske del, ikke en præcis koordinat for hele regionen.</t>
  </si>
  <si>
    <t>Kreuznach, Bad</t>
  </si>
  <si>
    <t>https://www.geonames.org/2953416/</t>
  </si>
  <si>
    <t>Berg, Slot</t>
  </si>
  <si>
    <t>Luxembourg</t>
  </si>
  <si>
    <t>Starnberg</t>
  </si>
  <si>
    <t>https://www.geonames.org/2829457/</t>
  </si>
  <si>
    <t>Starnberger See</t>
  </si>
  <si>
    <t>Bodensøen</t>
  </si>
  <si>
    <t>https://www.geonames.org/2659347/</t>
  </si>
  <si>
    <t>Graubünden</t>
  </si>
  <si>
    <t>https://www.geonames.org/2660522/</t>
  </si>
  <si>
    <t>Kempten</t>
  </si>
  <si>
    <t>https://www.geonames.org/2891621/</t>
  </si>
  <si>
    <t>Lindau im Bodensee</t>
  </si>
  <si>
    <t>https://www.geonames.org/2877550/</t>
  </si>
  <si>
    <t>Altstädten</t>
  </si>
  <si>
    <t>https://www.geonames.org/2956824/</t>
  </si>
  <si>
    <t>Bregenz</t>
  </si>
  <si>
    <t>https://www.geonames.org/2781503/</t>
  </si>
  <si>
    <t>Rorschach</t>
  </si>
  <si>
    <t>https://www.geonames.org/2658969/</t>
  </si>
  <si>
    <t>Chiavenna</t>
  </si>
  <si>
    <t>https://www.geonames.org/3178829/</t>
  </si>
  <si>
    <t>Chur</t>
  </si>
  <si>
    <t>https://www.geonames.org/2661169/</t>
  </si>
  <si>
    <t>Splügen</t>
  </si>
  <si>
    <t>Verlorne Loch, das</t>
  </si>
  <si>
    <t>Das Verlorene Loch, tunnel i Viamala på Via Spluga. https://de.wikipedia.org/wiki/Via_Spluga</t>
  </si>
  <si>
    <t>Via mala</t>
  </si>
  <si>
    <t>Colico</t>
  </si>
  <si>
    <t>https://www.geonames.org/3178451/</t>
  </si>
  <si>
    <t>Como</t>
  </si>
  <si>
    <t>https://www.geonames.org/3178229/</t>
  </si>
  <si>
    <t>Como-Søen</t>
  </si>
  <si>
    <t>Lecco-Bugten (Como-Søen)</t>
  </si>
  <si>
    <t>Camerlata</t>
  </si>
  <si>
    <t>https://www.lombardiabeniculturali.it/archivi/soggetti-produttori/ente/MIDB001099/</t>
  </si>
  <si>
    <t>Matterhorn</t>
  </si>
  <si>
    <t>https://www.geonames.org/2659729/</t>
  </si>
  <si>
    <t>Mont Cenis</t>
  </si>
  <si>
    <t>Bellinzona</t>
  </si>
  <si>
    <t>https://www.geonames.org/2661567/</t>
  </si>
  <si>
    <t>Flüelen</t>
  </si>
  <si>
    <t>https://www.geonames.org/search.html?q=Fluelen&amp;country=CH</t>
  </si>
  <si>
    <t>Luganer-Søen</t>
  </si>
  <si>
    <t>https://www.geonames.org/2659813/</t>
  </si>
  <si>
    <t>Lugano</t>
  </si>
  <si>
    <t>https://www.geonames.org/2659836/</t>
  </si>
  <si>
    <t>Brunnen</t>
  </si>
  <si>
    <t>https://www.geonames.org/2661368/</t>
  </si>
  <si>
    <t>Hospiz, St. Gotthard</t>
  </si>
  <si>
    <t>Rütli</t>
  </si>
  <si>
    <t>Sankt Gotthard</t>
  </si>
  <si>
    <t>https://www.geonames.org/2658830/</t>
  </si>
  <si>
    <t>Tells Kapel</t>
  </si>
  <si>
    <t>Tessin (Ticino)</t>
  </si>
  <si>
    <t>https://www.geonames.org/2658370/</t>
  </si>
  <si>
    <t>Teulelsbrücke (i Reuss-Dalen)</t>
  </si>
  <si>
    <t>Vierwaldstätter-Søen</t>
  </si>
  <si>
    <t>Reuss</t>
  </si>
  <si>
    <t>https://www.geonames.org/2659068/</t>
  </si>
  <si>
    <t>Rigi</t>
  </si>
  <si>
    <t>https://www.geonames.org/2659027/</t>
  </si>
  <si>
    <t>Waadt (Kanton)</t>
  </si>
  <si>
    <t>https://www.geonames.org/2658182/</t>
  </si>
  <si>
    <t>Schaffhausen</t>
  </si>
  <si>
    <t>https://www.geonames.org/2658761/</t>
  </si>
  <si>
    <t>Zug</t>
  </si>
  <si>
    <t>https://www.geonames.org/2657908/</t>
  </si>
  <si>
    <t>Zugersee</t>
  </si>
  <si>
    <t>Züricher-Søen</t>
  </si>
  <si>
    <t>Rhinfaldet, Schaffhausen</t>
  </si>
  <si>
    <t>Bonndorf</t>
  </si>
  <si>
    <t>https://www.geonames.org/2946445/</t>
  </si>
  <si>
    <t>Kissingen</t>
  </si>
  <si>
    <t>https://www.geonames.org/2953424/</t>
  </si>
  <si>
    <t>Höllenthal, das</t>
  </si>
  <si>
    <t>Höllental er dalen i Schwarzwald på vejen ind til Freiburg i Tyskland. Dagbog IV, s. 120. Kilder: https://www.ronlev.dk/bibliotek/3399.pdf#page=151 ; https://www.geonames.org/3205402/hoellental.html</t>
  </si>
  <si>
    <t>Homburg</t>
  </si>
  <si>
    <t>https://www.geonames.org/2899449/</t>
  </si>
  <si>
    <t>Clausholm</t>
  </si>
  <si>
    <t>https://www.geonames.org/2620173/</t>
  </si>
  <si>
    <t>Rheinfels</t>
  </si>
  <si>
    <t>Stolzenfels</t>
  </si>
  <si>
    <t>https://www.geonames.org/11203689/</t>
  </si>
  <si>
    <t>Hamm</t>
  </si>
  <si>
    <t>https://www.geonames.org/2911240/</t>
  </si>
  <si>
    <t>Porta Westphalica</t>
  </si>
  <si>
    <t>https://www.geonames.org/2852577/</t>
  </si>
  <si>
    <t>Adamsthal</t>
  </si>
  <si>
    <t>Adamsthal ved Brünn og jernbanetunnelerne er byen Adamov i nutidens Tjekkiet. Dagbog IV, s. 136. Kilder: https://www.ronlev.dk/bibliotek/3399.pdf#page=167 ; https://www.geonames.org/3079841/adamov.html</t>
  </si>
  <si>
    <t>Brünn</t>
  </si>
  <si>
    <t>https://www.geonames.org/3078610/</t>
  </si>
  <si>
    <t>Bruck</t>
  </si>
  <si>
    <t>Bruck efter Mürzzuschlag er Bruck an der Mur i Østrig. GeoNames-punktet lå omtrent 1,3 km fra byens kortlagte bypunkt; koordinatet er flyttet til OSM place=town (node 34855256), tættere ved bykernen, hvor Andersen passerede på jernbanen. Dagbog IV, s. 138. Kilder: https://www.ronlev.dk/bibliotek/3399.pdf#page=169 ; https://www.geonames.org/2781371/bruck-an-der-mur.html ; https://mapcarta.com/Bruck_an_der_Mur</t>
  </si>
  <si>
    <t>Semmering</t>
  </si>
  <si>
    <t>https://www.geonames.org/2765170/</t>
  </si>
  <si>
    <t>Adelsberg (Adlersberg?)</t>
  </si>
  <si>
    <t>https://www.geonames.org/3192673/</t>
  </si>
  <si>
    <t>Kategori/land/koordinat: Dagbog IV, s. 139 holder frokost i Adelsberg og besøger grottens indgang på vejen til Trieste. Det er Postojna (byen og grotten) i Slovenien, ikke et bjerg i Tyskland. Punktet (45,78; 14,2) ligger i Slovenien, men bør eventuelt flyttes til byen eller grotten efter valgt kategori.</t>
  </si>
  <si>
    <t>Adelsberg på ruten til Trieste er den nuværende by Postojna i Slovenien; Andersen spiste der og så indgangen til grotten (dagbog IV, s. 139).</t>
  </si>
  <si>
    <t>Garda-Søen</t>
  </si>
  <si>
    <t>https://www.geonames.org/3176317/</t>
  </si>
  <si>
    <t>Meran</t>
  </si>
  <si>
    <t>https://www.geonames.org/3173577/</t>
  </si>
  <si>
    <t>Peschiera</t>
  </si>
  <si>
    <t>https://www.geonames.org/3171152/</t>
  </si>
  <si>
    <t>Riva</t>
  </si>
  <si>
    <t>https://www.geonames.org/3169272/</t>
  </si>
  <si>
    <t>Lipariske Øer, de</t>
  </si>
  <si>
    <t>Biessenhofen</t>
  </si>
  <si>
    <t>https://www.geonames.org/2949032/</t>
  </si>
  <si>
    <t>Hohenschwangau</t>
  </si>
  <si>
    <t>https://www.geonames.org/3205536/</t>
  </si>
  <si>
    <t>Füssen</t>
  </si>
  <si>
    <t>https://www.geonames.org/2923507/</t>
  </si>
  <si>
    <t>Auf der Jugend (ved Hohensehwangau)</t>
  </si>
  <si>
    <t>https://www.hohenschwangau.de/natur-umgebung/aussichtspunkt-jugend</t>
  </si>
  <si>
    <t>Marienbrücke (ved Hohenschwangau)</t>
  </si>
  <si>
    <t>Alpsee (ved Hohenschwangau)</t>
  </si>
  <si>
    <t>https://www.geonames.org/2958168/</t>
  </si>
  <si>
    <t>Wilhelmsthal</t>
  </si>
  <si>
    <t>https://www.geonames.org/search.html?q=Wilhelmsthal&amp;country=DE</t>
  </si>
  <si>
    <t>Melbourne</t>
  </si>
  <si>
    <t>https://www.geonames.org/2158177/</t>
  </si>
  <si>
    <t>Görlitz</t>
  </si>
  <si>
    <t>https://www.geonames.org/2918987/</t>
  </si>
  <si>
    <t>Rabenhorst, Maxen</t>
  </si>
  <si>
    <t>Koordinat: Rabenhorst ved Maxen er sat til (50,914; 13,802) ved Dreiberge. Andre særskilte Maxen-lokaliteter (rækkerne 1222, 1647 og 1731) har næsten samme punkt; der mangler selvstændig dokumentation for denne præcise placering.</t>
  </si>
  <si>
    <t>Schwanennest, Maxen</t>
  </si>
  <si>
    <t>Koordinat: Schwanennest ved Maxen har nøjagtig samme afrundede punkt (50,91; 13,8) som Theresiensprung og Rabenstein. Det viser Maxen-området, men ikke en dokumenteret placering af Schwanennest.</t>
  </si>
  <si>
    <t>Glashütte (Sachsen)</t>
  </si>
  <si>
    <t>https://www.geonames.org/2920104/</t>
  </si>
  <si>
    <t>Windsor</t>
  </si>
  <si>
    <t>https://www.geonames.org/6287215/</t>
  </si>
  <si>
    <t>Sydtyskland</t>
  </si>
  <si>
    <t>Stralsund</t>
  </si>
  <si>
    <t>https://www.geonames.org/2826287/</t>
  </si>
  <si>
    <t>Wildbad</t>
  </si>
  <si>
    <t>https://www.geonames.org/2809025/</t>
  </si>
  <si>
    <t>Ulm</t>
  </si>
  <si>
    <t>https://www.geonames.org/2820256/</t>
  </si>
  <si>
    <t>Calw</t>
  </si>
  <si>
    <t>https://www.geonames.org/2940383/</t>
  </si>
  <si>
    <t>Enz, die</t>
  </si>
  <si>
    <t>Hirsau</t>
  </si>
  <si>
    <t>Durlach</t>
  </si>
  <si>
    <t>https://www.geonames.org/2934469/</t>
  </si>
  <si>
    <t>Himmelreich</t>
  </si>
  <si>
    <t>https://www.geonames.org/3205398/himmelreich.html</t>
  </si>
  <si>
    <t>Höllenweg, der</t>
  </si>
  <si>
    <t>https://www.geonames.org/3205402/</t>
  </si>
  <si>
    <t>Koordinat: Höllenweg er sat til præcis samme GeoNames-punkt som Höllental (række 1704). Dagbog IV, s. 179 beskriver en vej/sti i Höllental; dalens centrum dokumenterer ikke selve vejens forløb.</t>
  </si>
  <si>
    <t>Sveaborg</t>
  </si>
  <si>
    <t>https://www.geonames.org/635713/</t>
  </si>
  <si>
    <t>Arth</t>
  </si>
  <si>
    <t>https://www.geonames.org/2661708/</t>
  </si>
  <si>
    <t>Horgen</t>
  </si>
  <si>
    <t>https://www.geonames.org/2660305/</t>
  </si>
  <si>
    <t>Küssnacht am Rigi</t>
  </si>
  <si>
    <t>https://www.geonames.org/2660088/</t>
  </si>
  <si>
    <t>Pilatus</t>
  </si>
  <si>
    <t>https://www.geonames.org/2659201/</t>
  </si>
  <si>
    <t>Rigi-Kulm</t>
  </si>
  <si>
    <t>Schwyz</t>
  </si>
  <si>
    <t>https://www.geonames.org/2658665/</t>
  </si>
  <si>
    <t>Wäggis</t>
  </si>
  <si>
    <t>https://www.geonames.org/2658038/</t>
  </si>
  <si>
    <t>Immensee</t>
  </si>
  <si>
    <t>https://www.geonames.org/2660266/</t>
  </si>
  <si>
    <t>Rigi-Staffel</t>
  </si>
  <si>
    <t>Friedrichshafen</t>
  </si>
  <si>
    <t>https://www.geonames.org/2924585/</t>
  </si>
  <si>
    <t>Romanshorn</t>
  </si>
  <si>
    <t>https://www.geonames.org/2658985/</t>
  </si>
  <si>
    <t>Winterthur</t>
  </si>
  <si>
    <t>https://www.geonames.org/2657970/</t>
  </si>
  <si>
    <t>Heilbronn</t>
  </si>
  <si>
    <t>https://www.geonames.org/2907669/</t>
  </si>
  <si>
    <t>Kösen, Bad</t>
  </si>
  <si>
    <t>https://www.geonames.org/2953418/</t>
  </si>
  <si>
    <t>Borreby</t>
  </si>
  <si>
    <t>https://www.geonames.org/2623655/</t>
  </si>
  <si>
    <t>Smaalandsfarvandet</t>
  </si>
  <si>
    <t>https://www.geonames.org/2613379/</t>
  </si>
  <si>
    <t>Agersø</t>
  </si>
  <si>
    <t>https://www.geonames.org/2624969/</t>
  </si>
  <si>
    <t>Holsteinborg</t>
  </si>
  <si>
    <t>https://www.geonames.org/2620038/</t>
  </si>
  <si>
    <t>Førslevgaard</t>
  </si>
  <si>
    <t>https://www.geonames.org/search.html?q=Forslevgaard&amp;country=DK</t>
  </si>
  <si>
    <t>Fuirendal</t>
  </si>
  <si>
    <t>https://www.geonames.org/2621742/</t>
  </si>
  <si>
    <t>Hoisteinborg Nor</t>
  </si>
  <si>
    <t>Valby</t>
  </si>
  <si>
    <t>https://www.geonames.org/13308796/</t>
  </si>
  <si>
    <t>Aschersleben</t>
  </si>
  <si>
    <t>https://www.geonames.org/2955168/</t>
  </si>
  <si>
    <t>Hameln</t>
  </si>
  <si>
    <t>https://www.geonames.org/2911271/</t>
  </si>
  <si>
    <t>Röhrsdorf</t>
  </si>
  <si>
    <t>https://www.geonames.org/2845548/rohrsdorf.html</t>
  </si>
  <si>
    <t>Mississippi</t>
  </si>
  <si>
    <t>https://www.geonames.org/4333587/</t>
  </si>
  <si>
    <t>Struppen (ved Pirna)</t>
  </si>
  <si>
    <t>https://www.geonames.org/2825620/</t>
  </si>
  <si>
    <t>Stavanger</t>
  </si>
  <si>
    <t>https://www.geonames.org/3137115/</t>
  </si>
  <si>
    <t>Gad's Hill Place</t>
  </si>
  <si>
    <t>Higham</t>
  </si>
  <si>
    <t>https://www.geonames.org/2646890/</t>
  </si>
  <si>
    <t>Rochester</t>
  </si>
  <si>
    <t>https://www.geonames.org/2639268/</t>
  </si>
  <si>
    <t>Strood</t>
  </si>
  <si>
    <t>Calcutta</t>
  </si>
  <si>
    <t>https://www.geonames.org/1275004/</t>
  </si>
  <si>
    <t>Canterbury</t>
  </si>
  <si>
    <t>Cohham Hall</t>
  </si>
  <si>
    <t>https://historicengland.org.uk/listing/the-list/list-entry/1095053</t>
  </si>
  <si>
    <t>Koordinat: Cohham/Cobham Hall er den konkrete herregård i Kent. Punktet (51,39; 0,4) ligger omkring Cobham by, mens Historic England registrerer selve Cobham Hall længere østpå (National Grid TQ 68366 68914). Foreslå stedfæstelse af bygningen.</t>
  </si>
  <si>
    <t>Cohham Hall er Cobham Hall, herregården i Kent. Historic Englands bygningsregistrering placerer huset ved TQ 68366 68914; WGS84-punktet er afrundet til ca. 10 m.</t>
  </si>
  <si>
    <t>Saint John's Wood</t>
  </si>
  <si>
    <t>https://www.geonames.org/3469034/</t>
  </si>
  <si>
    <t>Ninive</t>
  </si>
  <si>
    <t>Irak</t>
  </si>
  <si>
    <t>Hastings</t>
  </si>
  <si>
    <t>https://www.geonames.org/2647356/</t>
  </si>
  <si>
    <t>Maidstone</t>
  </si>
  <si>
    <t>https://www.geonames.org/2643179/</t>
  </si>
  <si>
    <t>Amiens</t>
  </si>
  <si>
    <t>https://www.geonames.org/3037854/</t>
  </si>
  <si>
    <t>Folkestone</t>
  </si>
  <si>
    <t>https://www.geonames.org/2649258/</t>
  </si>
  <si>
    <t>Saint Patrick's Wood</t>
  </si>
  <si>
    <t>Épernay</t>
  </si>
  <si>
    <t>https://www.geonames.org/3020062/</t>
  </si>
  <si>
    <t>Ludwigshafen</t>
  </si>
  <si>
    <t>https://www.geonames.org/2875376/</t>
  </si>
  <si>
    <t>Guntershausen</t>
  </si>
  <si>
    <t>https://www.geonames.org/2913591/</t>
  </si>
  <si>
    <t>Gersdorf</t>
  </si>
  <si>
    <t>Kohlfurt</t>
  </si>
  <si>
    <t>https://www.geonames.org/3082500/</t>
  </si>
  <si>
    <t>Aalesund</t>
  </si>
  <si>
    <t>https://www.geonames.org/3163392/</t>
  </si>
  <si>
    <t>Schwarzwald</t>
  </si>
  <si>
    <t>https://www.geonames.org/2834688/</t>
  </si>
  <si>
    <t>Kongsdal</t>
  </si>
  <si>
    <t>https://www.geonames.org/2618459/</t>
  </si>
  <si>
    <t>Fulda</t>
  </si>
  <si>
    <t>https://www.geonames.org/2923822/</t>
  </si>
  <si>
    <t>Weser</t>
  </si>
  <si>
    <t>Californien</t>
  </si>
  <si>
    <t>https://www.geonames.org/5332921/</t>
  </si>
  <si>
    <t>Olten</t>
  </si>
  <si>
    <t>https://www.geonames.org/2659297/</t>
  </si>
  <si>
    <t>Altorf</t>
  </si>
  <si>
    <t>https://www.geonames.org/2661780/</t>
  </si>
  <si>
    <t>Hospenthal</t>
  </si>
  <si>
    <t>https://www.geonames.org/2660297/</t>
  </si>
  <si>
    <t>Amsteg</t>
  </si>
  <si>
    <t>https://www.geonames.org/2661753/</t>
  </si>
  <si>
    <t>Andermatt</t>
  </si>
  <si>
    <t>https://www.geonames.org/2661750/</t>
  </si>
  <si>
    <t>Teufelsstein (i Reuss-Dalen)</t>
  </si>
  <si>
    <t>https://www.outdooractive.com/de/poi/ferienregion-andermatt/teufelsstein/43714089/</t>
  </si>
  <si>
    <t>Einsiedeln</t>
  </si>
  <si>
    <t>https://www.geonames.org/2660925/</t>
  </si>
  <si>
    <t>Glarus</t>
  </si>
  <si>
    <t>https://www.geonames.org/2660594/</t>
  </si>
  <si>
    <t>Lachen</t>
  </si>
  <si>
    <t>https://www.geonames.org/2660075/</t>
  </si>
  <si>
    <t>Ragatz</t>
  </si>
  <si>
    <t>https://www.geonames.org/2661644/</t>
  </si>
  <si>
    <t>Sargans</t>
  </si>
  <si>
    <t>Wallenstadter-Søen (Wallen-See)</t>
  </si>
  <si>
    <t>Wesen, Schweiz</t>
  </si>
  <si>
    <t>https://www.geonames.org/2658040/</t>
  </si>
  <si>
    <t>Pfäffers, Bad</t>
  </si>
  <si>
    <t>Tamina</t>
  </si>
  <si>
    <t>https://www.geonames.org/2658428/</t>
  </si>
  <si>
    <t>Pfäffers, Dorf</t>
  </si>
  <si>
    <t>https://www.geonames.org/2659214/</t>
  </si>
  <si>
    <t>Wartenstein, Ragatz</t>
  </si>
  <si>
    <t>https://www.alleburgen.de/bd.php?id=30088</t>
  </si>
  <si>
    <t>Linth-Kanalen</t>
  </si>
  <si>
    <t>Konstanz</t>
  </si>
  <si>
    <t>https://www.geonames.org/2885679/</t>
  </si>
  <si>
    <t>Bamberg</t>
  </si>
  <si>
    <t>https://www.geonames.org/2952984/</t>
  </si>
  <si>
    <t>Müglitz</t>
  </si>
  <si>
    <t>Havana</t>
  </si>
  <si>
    <t>Cuba</t>
  </si>
  <si>
    <t>https://www.geonames.org/3553478/</t>
  </si>
  <si>
    <t>Louisehøj (ved Silkeborg)</t>
  </si>
  <si>
    <t>https://mapcarta.com/N2173340688</t>
  </si>
  <si>
    <t>Herning</t>
  </si>
  <si>
    <t>https://www.geonames.org/2620425/</t>
  </si>
  <si>
    <t>Herningsholm</t>
  </si>
  <si>
    <t>https://www.wikidata.org/wiki/Q12316637</t>
  </si>
  <si>
    <t>Holstebro</t>
  </si>
  <si>
    <t>https://www.geonames.org/2620046/</t>
  </si>
  <si>
    <t>Lemvig</t>
  </si>
  <si>
    <t>https://www.geonames.org/2617812/</t>
  </si>
  <si>
    <t>Nørre Vosborg</t>
  </si>
  <si>
    <t>https://www.geonames.org/2616206/</t>
  </si>
  <si>
    <t>Ringkøbing</t>
  </si>
  <si>
    <t>https://www.geonames.org/2614776/</t>
  </si>
  <si>
    <t>Nissum Fjord</t>
  </si>
  <si>
    <t>Rækkemærkater</t>
  </si>
  <si>
    <t>Antal af GeocodingStatus</t>
  </si>
  <si>
    <t>Geografisk linje</t>
  </si>
  <si>
    <t>(tom)</t>
  </si>
  <si>
    <t>Hovedtotal</t>
  </si>
  <si>
    <t>Løbenummer</t>
  </si>
  <si>
    <t>H.C. Andersen: besøg eller omtale</t>
  </si>
  <si>
    <t>Besøgt</t>
  </si>
  <si>
    <t>Kun omtalt</t>
  </si>
  <si>
    <t>Uafklaret</t>
  </si>
  <si>
    <t>Set</t>
  </si>
  <si>
    <t>Hald</t>
  </si>
  <si>
    <t>https://www.visitdenmark.dk/danmark/explore/hald-hovedgaard-gdk601218 ; https://commons.wikimedia.org/wiki/Category:Hald_Hovedg%C3%A5rd</t>
  </si>
  <si>
    <t>Registeret anfører Hald: IV s. 331; VIII s. 122 og 228. IV s. 331 handler om brev til en person Hald i Manchester. VIII s. 122 og 228 omtaler lejren ved/på Hald syd for Viborg. Stedet er her repræsenteret ved Hald Hovedgård, som ikke er en by.</t>
  </si>
  <si>
    <t>Dagbog VIII s. 122 og 228: Andersen er ikke på Hald; han omtaler andres ophold/rejse til lejren. Koordinat 56,39292 N; 9,34385 Ø angiver Hald Hovedgård. De tidligere koordinater 56,45; 9,42 pegede på Viborg-området og var ikke stedet.</t>
  </si>
  <si>
    <t>Storaaen</t>
  </si>
  <si>
    <t>Husby</t>
  </si>
  <si>
    <t>https://api.dataforsyningen.dk/stednavne2/12337669-aa84-6b98-e053-d480220a5a3f/Husby</t>
  </si>
  <si>
    <t>Staby Folkehøjskole</t>
  </si>
  <si>
    <t>Staby Folkehøjskoles sted, nu Staby Efterskole, Nørrevej 2. https://mapcarta.com/W933242139</t>
  </si>
  <si>
    <t>Fanø</t>
  </si>
  <si>
    <t>https://www.geonames.org/2622340/</t>
  </si>
  <si>
    <t>Lærkehøj (Ulvborg S.)</t>
  </si>
  <si>
    <t>https://api.dataforsyningen.dk/stednavne2/12337669-5294-6b98-e053-d480220a5a3f/L%C3%A6rkeh%C3%B8j</t>
  </si>
  <si>
    <t>Ulvborg</t>
  </si>
  <si>
    <t>https://www.geonames.org/2610958/</t>
  </si>
  <si>
    <t>Holmsland</t>
  </si>
  <si>
    <t>Ringkøbing Fjord</t>
  </si>
  <si>
    <t>Bovbjerg</t>
  </si>
  <si>
    <t>Fjaltring</t>
  </si>
  <si>
    <t>https://www.geonames.org/2622170/</t>
  </si>
  <si>
    <t>Gørding</t>
  </si>
  <si>
    <t>https://www.geonames.org/2621307/</t>
  </si>
  <si>
    <t>Fabjerg</t>
  </si>
  <si>
    <t>https://www.geonames.org/2622385/</t>
  </si>
  <si>
    <t>Gellerup</t>
  </si>
  <si>
    <t>https://www.geonames.org/advanced-search.html?country=DK&amp;q=de&amp;startRow=250</t>
  </si>
  <si>
    <t>Ramme</t>
  </si>
  <si>
    <t>https://www.geonames.org/2615022/</t>
  </si>
  <si>
    <t>Ramme-Dige</t>
  </si>
  <si>
    <t>https://fortidsmindeguide.dk/tidsalder/jernalder/ramme-dige</t>
  </si>
  <si>
    <t>Rysensten</t>
  </si>
  <si>
    <t>https://www.geonames.org/2614352/</t>
  </si>
  <si>
    <t>Vestervig</t>
  </si>
  <si>
    <t>https://www.geonames.org/2610348/</t>
  </si>
  <si>
    <t>Limfjorden</t>
  </si>
  <si>
    <t>Struer</t>
  </si>
  <si>
    <t>https://www.geonames.org/2612204/</t>
  </si>
  <si>
    <t>Thisted</t>
  </si>
  <si>
    <t>https://www.geonames.org/2611755/</t>
  </si>
  <si>
    <t>Frederikshavn</t>
  </si>
  <si>
    <t>https://www.geonames.org/2621927/</t>
  </si>
  <si>
    <t>Børglumkloster</t>
  </si>
  <si>
    <t>https://www.geonames.org/2623738/</t>
  </si>
  <si>
    <t>Nørresundby</t>
  </si>
  <si>
    <t>https://www.geonames.org/2616235/</t>
  </si>
  <si>
    <t>Store Vildmose</t>
  </si>
  <si>
    <t>https://www.geonames.org/2612323/</t>
  </si>
  <si>
    <t>Børglum</t>
  </si>
  <si>
    <t>Løkken</t>
  </si>
  <si>
    <t>https://www.geonames.org/2617443/</t>
  </si>
  <si>
    <t>Rubjerg Klitter</t>
  </si>
  <si>
    <t>https://www.geonames.org/search.html?q=Rubjerg&amp;country=DK</t>
  </si>
  <si>
    <t>Skagen</t>
  </si>
  <si>
    <t>https://www.geonames.org/2613939/</t>
  </si>
  <si>
    <t>Hjørring</t>
  </si>
  <si>
    <t>https://www.geonames.org/2620214/</t>
  </si>
  <si>
    <t>Aastrup</t>
  </si>
  <si>
    <t>https://api.dataforsyningen.dk/stednavne2/19e4392f-7975-5d41-e053-d380220a2006/%C3%85strup</t>
  </si>
  <si>
    <t>Aalbæk</t>
  </si>
  <si>
    <t>https://www.geonames.org/2624896/</t>
  </si>
  <si>
    <t>Bangsbo</t>
  </si>
  <si>
    <t>https://www.geonames.org/2624326/</t>
  </si>
  <si>
    <t>Flade</t>
  </si>
  <si>
    <t>Knivholt</t>
  </si>
  <si>
    <t>https://www.geonames.org/2618639/</t>
  </si>
  <si>
    <t>Gammel Skagen</t>
  </si>
  <si>
    <t>https://www.geonames.org/2619956/</t>
  </si>
  <si>
    <t>Jerup</t>
  </si>
  <si>
    <t>https://www.geonames.org/2619300/</t>
  </si>
  <si>
    <t>Hobro</t>
  </si>
  <si>
    <t>https://www.geonames.org/2620167/</t>
  </si>
  <si>
    <t>Øland, Limfjorden</t>
  </si>
  <si>
    <t>https://www.geonames.org/2615757/</t>
  </si>
  <si>
    <t>Mariager</t>
  </si>
  <si>
    <t>https://www.geonames.org/2617076/</t>
  </si>
  <si>
    <t>Hjermind</t>
  </si>
  <si>
    <t>https://www.geonames.org/2620228/</t>
  </si>
  <si>
    <t>Asmildkloster</t>
  </si>
  <si>
    <t>https://www.wikidata.org/wiki/Q12302328</t>
  </si>
  <si>
    <t>Viborg</t>
  </si>
  <si>
    <t>https://www.geonames.org/2610319/</t>
  </si>
  <si>
    <t>Palstrup</t>
  </si>
  <si>
    <t>https://www.geonames.org/2615228/</t>
  </si>
  <si>
    <t>Frederikslund</t>
  </si>
  <si>
    <t>Store Frederikslund, hovedbygningen ved Kindertofte. https://mapcarta.com/W274927829</t>
  </si>
  <si>
    <t>Nydam Mose</t>
  </si>
  <si>
    <t>Eideren</t>
  </si>
  <si>
    <t>Nordstemmen</t>
  </si>
  <si>
    <t>https://www.geonames.org/2861866/</t>
  </si>
  <si>
    <t>Wahrendorf, Holsten</t>
  </si>
  <si>
    <t>https://www.geonames.org/2815346/</t>
  </si>
  <si>
    <t>Meiningen</t>
  </si>
  <si>
    <t>https://www.geonames.org/2872225/</t>
  </si>
  <si>
    <t>Erlangen</t>
  </si>
  <si>
    <t>https://www.geonames.org/2929567/</t>
  </si>
  <si>
    <t>Walhalla (ved Regensburg)</t>
  </si>
  <si>
    <t>https://www.geonames.org/2814751/</t>
  </si>
  <si>
    <t>Donaustauf</t>
  </si>
  <si>
    <t>https://www.geonames.org/2936259/</t>
  </si>
  <si>
    <t>Oberammergau</t>
  </si>
  <si>
    <t>https://www.geonames.org/2861422/</t>
  </si>
  <si>
    <t>Seeshaupt</t>
  </si>
  <si>
    <t>https://www.geonames.org/2833590/</t>
  </si>
  <si>
    <t>Ettal</t>
  </si>
  <si>
    <t>https://www.geonames.org/2928684/</t>
  </si>
  <si>
    <t>Murnau</t>
  </si>
  <si>
    <t>Murnau er byen, hvor Andersen overnatter efter Oberammergau. Dagbog IV, s. 389. Kilder: https://www.ronlev.dk/bibliotek/3399.pdf#page=420 ; https://www.geonames.org/2867445/murnau-am-staffelsee.html</t>
  </si>
  <si>
    <t>Brakel</t>
  </si>
  <si>
    <t>https://www.geonames.org/2945542/</t>
  </si>
  <si>
    <t>Paderborn</t>
  </si>
  <si>
    <t>https://www.geonames.org/2855745/</t>
  </si>
  <si>
    <t>Rheder</t>
  </si>
  <si>
    <t>Schloss Rheder ved Brakel. https://mapcarta.com/W58885779</t>
  </si>
  <si>
    <t>Richterswyl</t>
  </si>
  <si>
    <t>https://www.geonames.org/2659050/</t>
  </si>
  <si>
    <t>Gersau</t>
  </si>
  <si>
    <t>https://www.geonames.org/2660631/</t>
  </si>
  <si>
    <t>Königsberg</t>
  </si>
  <si>
    <t>https://www.geonames.org/554234/</t>
  </si>
  <si>
    <t>Biel (Bienne)</t>
  </si>
  <si>
    <t>https://www.geonames.org/2661513/</t>
  </si>
  <si>
    <t>Landeron</t>
  </si>
  <si>
    <t>https://www.geonames.org/2659963/</t>
  </si>
  <si>
    <t>Stoss (ved Brunnen)</t>
  </si>
  <si>
    <t>https://www.geonames.org/2658473/</t>
  </si>
  <si>
    <t>Bielersøen</t>
  </si>
  <si>
    <t>Neuveville</t>
  </si>
  <si>
    <t>https://www.geonames.org/11789682/</t>
  </si>
  <si>
    <t>Morteau</t>
  </si>
  <si>
    <t>https://www.geonames.org/2991692/</t>
  </si>
  <si>
    <t>Fleurier</t>
  </si>
  <si>
    <t>https://www.geonames.org/2660758/</t>
  </si>
  <si>
    <t>Neuchâtel (Kanton)</t>
  </si>
  <si>
    <t>https://www.ne.ch/</t>
  </si>
  <si>
    <t>Val de Travers</t>
  </si>
  <si>
    <t>https://www.geonames.org/2658327/</t>
  </si>
  <si>
    <t>Vaud (Kanton)</t>
  </si>
  <si>
    <t>Ouchy</t>
  </si>
  <si>
    <t>Sainte-Croix (Schweiz)</t>
  </si>
  <si>
    <t>https://www.geonames.org/2658874/</t>
  </si>
  <si>
    <t>Montreux</t>
  </si>
  <si>
    <t>https://www.geonames.org/2659601/</t>
  </si>
  <si>
    <t>Evian</t>
  </si>
  <si>
    <t>https://www.geonames.org/3019280/</t>
  </si>
  <si>
    <t>Diablerets</t>
  </si>
  <si>
    <t>https://www.geonames.org/2659931/</t>
  </si>
  <si>
    <t>Tour de Pelz, La</t>
  </si>
  <si>
    <t>https://www.geonames.org/2660008/</t>
  </si>
  <si>
    <t>Clarens</t>
  </si>
  <si>
    <t>Sydafrika</t>
  </si>
  <si>
    <t>https://www.geonames.org/1013397/</t>
  </si>
  <si>
    <t>Vernex</t>
  </si>
  <si>
    <t>https://mapcarta.com/N2981073308</t>
  </si>
  <si>
    <t>Kategori: Vernex i dagbog V, s. 88 er lokaliteten/kvarteret ved Montreux, som Andersen spadserer ned til, ikke en sø. Foreslå By eller Område; det anførte punkt bør kontrolleres mod Vernex, ikke en søflade.</t>
  </si>
  <si>
    <t>Vernex er et kvarter i Montreux i Schweiz, ikke en sø. Punktet ligger i bykvarteret og er repræsentativt.</t>
  </si>
  <si>
    <t>Basingstoke</t>
  </si>
  <si>
    <t>https://www.geonames.org/2656192/</t>
  </si>
  <si>
    <t>Mornaux</t>
  </si>
  <si>
    <t>Nyon</t>
  </si>
  <si>
    <t>https://www.geonames.org/2659422/</t>
  </si>
  <si>
    <t>Chêne-Thônex (ved Genève)</t>
  </si>
  <si>
    <t>Bex</t>
  </si>
  <si>
    <t>https://www.geonames.org/2661527/</t>
  </si>
  <si>
    <t>Gavnø</t>
  </si>
  <si>
    <t>https://www.geonames.org/2621566/</t>
  </si>
  <si>
    <t>Kirkestaten</t>
  </si>
  <si>
    <t>Monnetier</t>
  </si>
  <si>
    <t>https://www.monnetier-mornex.com/histoire/</t>
  </si>
  <si>
    <t>Land: Monnetier/Monnetier-Mornex (46,1603; 6,2067) ligger i Frankrig, ikke Schweiz. By og koordinat passer til den franske lokalitet.</t>
  </si>
  <si>
    <t>Mornex</t>
  </si>
  <si>
    <t>Wales</t>
  </si>
  <si>
    <t>https://www.geonames.org/2634895/</t>
  </si>
  <si>
    <t>Cannstatt</t>
  </si>
  <si>
    <t>https://www.geonames.org/2264397/</t>
  </si>
  <si>
    <t>Odense Aa</t>
  </si>
  <si>
    <t>https://www.geonames.org/2615875/</t>
  </si>
  <si>
    <t>Saônen</t>
  </si>
  <si>
    <t>1861-1863</t>
  </si>
  <si>
    <t>V</t>
  </si>
  <si>
    <t>Antibes</t>
  </si>
  <si>
    <t>https://www.geonames.org/3037456/</t>
  </si>
  <si>
    <t>Cannes</t>
  </si>
  <si>
    <t>https://www.geonames.org/3028808/</t>
  </si>
  <si>
    <t>Monaco</t>
  </si>
  <si>
    <t>https://www.geonames.org/2993457/</t>
  </si>
  <si>
    <t>Menton (Mentone)</t>
  </si>
  <si>
    <t>https://www.geonames.org/2994497/</t>
  </si>
  <si>
    <t>Oneglia</t>
  </si>
  <si>
    <t>https://www.geonames.org/3172014/</t>
  </si>
  <si>
    <t>Savona</t>
  </si>
  <si>
    <t>https://www.geonames.org/3167022/</t>
  </si>
  <si>
    <t>Monte Cristo</t>
  </si>
  <si>
    <t>https://www.geonames.org/3172959/</t>
  </si>
  <si>
    <t>Tripolis</t>
  </si>
  <si>
    <t>Libyen</t>
  </si>
  <si>
    <t>https://www.geonames.org/2210247/</t>
  </si>
  <si>
    <t>Sabinerbjergene</t>
  </si>
  <si>
    <t>Castel Gandolfo</t>
  </si>
  <si>
    <t>https://www.geonames.org/3179680/</t>
  </si>
  <si>
    <t>Marino</t>
  </si>
  <si>
    <t>https://www.geonames.org/3173914/</t>
  </si>
  <si>
    <t>Pistoia</t>
  </si>
  <si>
    <t>https://www.geonames.org/3170621/</t>
  </si>
  <si>
    <t>Prato</t>
  </si>
  <si>
    <t>https://www.geonames.org/3169921/</t>
  </si>
  <si>
    <t>Arona</t>
  </si>
  <si>
    <t>https://www.geonames.org/3182812/</t>
  </si>
  <si>
    <t>Novara</t>
  </si>
  <si>
    <t>https://www.geonames.org/3172189/</t>
  </si>
  <si>
    <t>Pallanza</t>
  </si>
  <si>
    <t>https://www.geonames.org/3171593/</t>
  </si>
  <si>
    <t>Dublin</t>
  </si>
  <si>
    <t>Irland</t>
  </si>
  <si>
    <t>https://www.geonames.org/2964574/</t>
  </si>
  <si>
    <t>Gondo</t>
  </si>
  <si>
    <t>https://www.geonames.org/2660565/</t>
  </si>
  <si>
    <t>Dent du Midi</t>
  </si>
  <si>
    <t>https://www.geonames.org/2659664/</t>
  </si>
  <si>
    <t>Aigle</t>
  </si>
  <si>
    <t>https://www.geonames.org/2661834/</t>
  </si>
  <si>
    <t>Dent de Morcles</t>
  </si>
  <si>
    <t>https://www.geonames.org/2659593/</t>
  </si>
  <si>
    <t>Oron</t>
  </si>
  <si>
    <t>https://www.geonames.org/2659283/</t>
  </si>
  <si>
    <t>Romont</t>
  </si>
  <si>
    <t>Rue</t>
  </si>
  <si>
    <t>https://www.geonames.org/2658936/</t>
  </si>
  <si>
    <t>Brienzer-Søen</t>
  </si>
  <si>
    <t>Schreckhorn</t>
  </si>
  <si>
    <t>https://www.geonames.org/2658698/</t>
  </si>
  <si>
    <t>Brienz</t>
  </si>
  <si>
    <t>https://www.geonames.org/2661398/</t>
  </si>
  <si>
    <t>Brünig</t>
  </si>
  <si>
    <t>Giessbach</t>
  </si>
  <si>
    <t>Hölzbach</t>
  </si>
  <si>
    <t>Lungern-Søen</t>
  </si>
  <si>
    <t>Sarner-Søen</t>
  </si>
  <si>
    <t>Stans</t>
  </si>
  <si>
    <t>https://www.geonames.org/2658504/</t>
  </si>
  <si>
    <t>Buochs</t>
  </si>
  <si>
    <t>https://www.geonames.org/2661328/</t>
  </si>
  <si>
    <t>Osterode (Østpreussen)</t>
  </si>
  <si>
    <t>https://www.geonames.org/3089779/</t>
  </si>
  <si>
    <t>Chemnitz</t>
  </si>
  <si>
    <t>https://www.geonames.org/2940132/</t>
  </si>
  <si>
    <t>Waldheim</t>
  </si>
  <si>
    <t>https://www.geonames.org/2814956/</t>
  </si>
  <si>
    <t>Vichy</t>
  </si>
  <si>
    <t>https://www.geonames.org/search.html?q=Vichy&amp;country=FR</t>
  </si>
  <si>
    <t>Kategori: Vichy er byen Vichy i Allier, Frankrig (GeoNames: beboet sted), ikke et særskilt point of interest. Foreslå By; land og koordinat synes rigtige.</t>
  </si>
  <si>
    <t>Strandvejen</t>
  </si>
  <si>
    <t>Kongens Have, København</t>
  </si>
  <si>
    <t>Store Hedinge</t>
  </si>
  <si>
    <t>https://www.geonames.org/2612411/</t>
  </si>
  <si>
    <t>Sorgenfri Slot</t>
  </si>
  <si>
    <t>https://www.geonames.org/2612866/</t>
  </si>
  <si>
    <t>Guinea</t>
  </si>
  <si>
    <t>https://www.geonames.org/2420477/</t>
  </si>
  <si>
    <t>Peblingesøen</t>
  </si>
  <si>
    <t>Island</t>
  </si>
  <si>
    <t>https://www.geonames.org/2629691/</t>
  </si>
  <si>
    <t>Glænø</t>
  </si>
  <si>
    <t>https://www.geonames.org/search.html?q=Glaeno&amp;country=DK</t>
  </si>
  <si>
    <t>Lerchenborg</t>
  </si>
  <si>
    <t>https://www.geonames.org/2617795/</t>
  </si>
  <si>
    <t>Rønnebæksholm</t>
  </si>
  <si>
    <t>https://www.geonames.org/2614548/</t>
  </si>
  <si>
    <t>Sølyst</t>
  </si>
  <si>
    <t>Asnæs</t>
  </si>
  <si>
    <t>https://www.geonames.org/2624521/</t>
  </si>
  <si>
    <t>Trankebar</t>
  </si>
  <si>
    <t>Fulneck</t>
  </si>
  <si>
    <t>https://www.geonames.org/13271090/</t>
  </si>
  <si>
    <t>Elze</t>
  </si>
  <si>
    <t>https://www.geonames.org/2930623/</t>
  </si>
  <si>
    <t>Uri-Rothstock</t>
  </si>
  <si>
    <t>Beckenried</t>
  </si>
  <si>
    <t>https://www.geonames.org/2661585/</t>
  </si>
  <si>
    <t>Lungern</t>
  </si>
  <si>
    <t>Sarnen</t>
  </si>
  <si>
    <t>https://www.geonames.org/2658786/</t>
  </si>
  <si>
    <t>Stansstad</t>
  </si>
  <si>
    <t>https://www.geonames.org/2658502/</t>
  </si>
  <si>
    <t>Lütschinen</t>
  </si>
  <si>
    <t>Crin</t>
  </si>
  <si>
    <t>Glion</t>
  </si>
  <si>
    <t>https://www.geonames.org/2660581/</t>
  </si>
  <si>
    <t>Chambéry</t>
  </si>
  <si>
    <t>https://www.geonames.org/3027422/</t>
  </si>
  <si>
    <t>Culoz</t>
  </si>
  <si>
    <t>https://www.geonames.org/3022093/</t>
  </si>
  <si>
    <t>Madrid</t>
  </si>
  <si>
    <t>https://www.geonames.org/3117735/</t>
  </si>
  <si>
    <t>Tarascon</t>
  </si>
  <si>
    <t>https://www.geonames.org/2973393/</t>
  </si>
  <si>
    <t>Figueras</t>
  </si>
  <si>
    <t>https://www.geonames.org/3122452/</t>
  </si>
  <si>
    <t>Gerona</t>
  </si>
  <si>
    <t>https://www.geonames.org/3121456/</t>
  </si>
  <si>
    <t>Junquera, La</t>
  </si>
  <si>
    <t>Cartagena</t>
  </si>
  <si>
    <t>https://www.geonames.org/2520058/</t>
  </si>
  <si>
    <t>Murcia</t>
  </si>
  <si>
    <t>https://www.geonames.org/2513416/</t>
  </si>
  <si>
    <t>Monserrat</t>
  </si>
  <si>
    <t>https://www.geonames.org/3116234/</t>
  </si>
  <si>
    <t>Lyoner-Bugten</t>
  </si>
  <si>
    <t>Sagunto</t>
  </si>
  <si>
    <t>Alicante</t>
  </si>
  <si>
    <t>https://www.geonames.org/2521978/</t>
  </si>
  <si>
    <t>Almansa</t>
  </si>
  <si>
    <t>https://www.geonames.org/2521923/</t>
  </si>
  <si>
    <t>Sevilla</t>
  </si>
  <si>
    <t>https://www.geonames.org/2510911/</t>
  </si>
  <si>
    <t>Elche</t>
  </si>
  <si>
    <t>https://www.geonames.org/2518559/</t>
  </si>
  <si>
    <t>Orihuela</t>
  </si>
  <si>
    <t>https://www.geonames.org/2513076/</t>
  </si>
  <si>
    <t>Málaga</t>
  </si>
  <si>
    <t>https://www.geonames.org/2514256/</t>
  </si>
  <si>
    <t>Almeria</t>
  </si>
  <si>
    <t>https://www.geonames.org/2521886/</t>
  </si>
  <si>
    <t>Granada</t>
  </si>
  <si>
    <t>https://www.geonames.org/2517117/</t>
  </si>
  <si>
    <t>Almadén</t>
  </si>
  <si>
    <t>https://www.geonames.org/2521938/</t>
  </si>
  <si>
    <t>Loja</t>
  </si>
  <si>
    <t>https://www.geonames.org/2514946/</t>
  </si>
  <si>
    <t>Alhambra</t>
  </si>
  <si>
    <t>https://www.geonames.org/7302839/</t>
  </si>
  <si>
    <t>Orléans</t>
  </si>
  <si>
    <t>https://www.geonames.org/2989317/</t>
  </si>
  <si>
    <t>Darro</t>
  </si>
  <si>
    <t>Xenil</t>
  </si>
  <si>
    <t>Generalife</t>
  </si>
  <si>
    <t>https://www.geonames.org/8849185/</t>
  </si>
  <si>
    <t>Cartuja, La (ved Granada)</t>
  </si>
  <si>
    <t>Cadiz</t>
  </si>
  <si>
    <t>https://www.geonames.org/2520600/</t>
  </si>
  <si>
    <t>Córdoba</t>
  </si>
  <si>
    <t>https://www.geonames.org/2519240/</t>
  </si>
  <si>
    <t>Ceuta</t>
  </si>
  <si>
    <t>https://www.geonames.org/6362987/</t>
  </si>
  <si>
    <t>Gibraltar-Strædet</t>
  </si>
  <si>
    <t>Algeciras</t>
  </si>
  <si>
    <t>https://www.geonames.org/2522013/</t>
  </si>
  <si>
    <t>Ravensrock (ved Tanger)</t>
  </si>
  <si>
    <t>Tarifa</t>
  </si>
  <si>
    <t>https://www.geonames.org/2510599/</t>
  </si>
  <si>
    <t>Atlasbjergene</t>
  </si>
  <si>
    <t>Jeres de la Frontera</t>
  </si>
  <si>
    <t>https://www.geonames.org/2516326/</t>
  </si>
  <si>
    <t>Frederiksberg Slot</t>
  </si>
  <si>
    <t>Tetuan</t>
  </si>
  <si>
    <t>https://www.geonames.org/2528910/</t>
  </si>
  <si>
    <t>https://www.geonames.org/2542007/</t>
  </si>
  <si>
    <t>Alcázar, Sevilla</t>
  </si>
  <si>
    <t>Guadalquivir</t>
  </si>
  <si>
    <t>https://www.geonames.org/2516973/</t>
  </si>
  <si>
    <t>Odessa</t>
  </si>
  <si>
    <t>https://www.geonames.org/698740/</t>
  </si>
  <si>
    <t>Sierra Morena</t>
  </si>
  <si>
    <t>Alcázar de San Juan</t>
  </si>
  <si>
    <t>https://www.geonames.org/2522131/</t>
  </si>
  <si>
    <t>Andújar</t>
  </si>
  <si>
    <t>https://www.geonames.org/2521738/</t>
  </si>
  <si>
    <t>Bailén</t>
  </si>
  <si>
    <t>https://www.geonames.org/2521410/</t>
  </si>
  <si>
    <t>Carolina, La</t>
  </si>
  <si>
    <t>https://www.geonames.org/2516088/</t>
  </si>
  <si>
    <t>Santa Cruz de Mudela</t>
  </si>
  <si>
    <t>https://www.geonames.org/2511175/</t>
  </si>
  <si>
    <t>Aranjuez</t>
  </si>
  <si>
    <t>https://www.geonames.org/3129857/</t>
  </si>
  <si>
    <t>Schmerikon</t>
  </si>
  <si>
    <t>https://www.geonames.org/2658720/</t>
  </si>
  <si>
    <t>Toledo</t>
  </si>
  <si>
    <t>https://www.geonames.org/2510409/</t>
  </si>
  <si>
    <t>Tajo (Tejo)</t>
  </si>
  <si>
    <t>Escorial, El</t>
  </si>
  <si>
    <t>https://www.geonames.org/3123504/</t>
  </si>
  <si>
    <t>Búrgos</t>
  </si>
  <si>
    <t>https://www.geonames.org/3127461/</t>
  </si>
  <si>
    <t>San Chídrian</t>
  </si>
  <si>
    <t>Sanchidrián, Ávila. https://mapcarta.com/18567296</t>
  </si>
  <si>
    <t>Nuestra Señora de Miraflores</t>
  </si>
  <si>
    <t>Cartuja de Miraflores ved Burgos. https://mapcarta.com/es/36069936</t>
  </si>
  <si>
    <t>Olazagutia</t>
  </si>
  <si>
    <t>https://www.geonames.org/3115190/</t>
  </si>
  <si>
    <t>Bayonne</t>
  </si>
  <si>
    <t>https://www.geonames.org/3034475/</t>
  </si>
  <si>
    <t>Irun</t>
  </si>
  <si>
    <t>https://www.geonames.org/3120304/</t>
  </si>
  <si>
    <t>San Sebastián</t>
  </si>
  <si>
    <t>https://www.geonames.org/3110044/</t>
  </si>
  <si>
    <t>Biarritz</t>
  </si>
  <si>
    <t>https://www.geonames.org/3032797/</t>
  </si>
  <si>
    <t>Dax</t>
  </si>
  <si>
    <t>https://www.geonames.org/3021670/</t>
  </si>
  <si>
    <t>Angoulême</t>
  </si>
  <si>
    <t>https://www.geonames.org/3037598/</t>
  </si>
  <si>
    <t>Poitiers</t>
  </si>
  <si>
    <t>https://www.geonames.org/2986495/</t>
  </si>
  <si>
    <t>Tours</t>
  </si>
  <si>
    <t>https://www.geonames.org/2972191/</t>
  </si>
  <si>
    <t>Loire</t>
  </si>
  <si>
    <t>https://www.geonames.org/2997872/</t>
  </si>
  <si>
    <t>Blois</t>
  </si>
  <si>
    <t>https://www.geonames.org/3032213/</t>
  </si>
  <si>
    <t>Rubjerg Kirke</t>
  </si>
  <si>
    <t>https://www.geonames.org/2614448/</t>
  </si>
  <si>
    <t>Bøget</t>
  </si>
  <si>
    <t>Andersen gik i land ved Bøget/Bøged på Jungshoved. Lokalrådet beskriver den tidligere dampskibslandingsplads ved Færgegården, men ikke et entydigt koordinatpunkt for selve anløbet. Dagbog V, s. 386. Kilder: https://jungshoved.net/wp-content/uploads/2025/04/6AC-VANDRETUR-TIL-BOeNSVIG-STRAND-OG-BOeGET.pdf ; https://www.visitdenmark.dk/danmark/explore/boeged-skov-gdk1117261</t>
  </si>
  <si>
    <t>Bisserup</t>
  </si>
  <si>
    <t>https://www.geonames.org/search.html?q=Bisserup&amp;country=DK</t>
  </si>
  <si>
    <t>Rolighed</t>
  </si>
  <si>
    <t>Bidstrup</t>
  </si>
  <si>
    <t>Bidstrup herregård ved Randers ifølge dagbogen og Danmarks Stednavne. https://api.dataforsyningen.dk/stednavne2/19e4392f-6120-5d41-e053-d380220a2006/Bidstrup</t>
  </si>
  <si>
    <t>Frijsenborg</t>
  </si>
  <si>
    <t>https://www.geonames.org/2621867/</t>
  </si>
  <si>
    <t>Lippe-Detmold</t>
  </si>
  <si>
    <t>Tjæreby</t>
  </si>
  <si>
    <t>https://www.geonames.org/2077456/</t>
  </si>
  <si>
    <t>Frederiksberg</t>
  </si>
  <si>
    <t>https://www.geonames.org/2621942/</t>
  </si>
  <si>
    <t>Løvenborg</t>
  </si>
  <si>
    <t>https://www.geonames.org/2617416/</t>
  </si>
  <si>
    <t>Eaglewood</t>
  </si>
  <si>
    <t>1864-1865</t>
  </si>
  <si>
    <t>VI</t>
  </si>
  <si>
    <t>https://npgallery.nps.gov/GetAsset/1f50843b-7bbc-4e26-871f-38b553301e98</t>
  </si>
  <si>
    <t>Kategori/koordinat: 'Eaglewood' i dagbog VI, s. 14 er Fru Springs Eagleswood ved Perth Amboy i New Jersey (historisk ejendom/skoleområde), ikke Eagleswood Township langt mod syd ved (39,6; −74,3). Foreslå Ejendom/Område og ny stedfæstelse vest for Perth Amboy.</t>
  </si>
  <si>
    <t>Fru Springs Eagleswood var en historisk ejendom/kunstnerkoloni ved Perth Amboy, New Jersey. Punktet er en repræsentativ position i det tidligere ejendomsområde ved Convery Blvd./Smith St.; det er ikke Eagleswood Township længere sydpå.</t>
  </si>
  <si>
    <t>Kongeaaen</t>
  </si>
  <si>
    <t>Broager</t>
  </si>
  <si>
    <t>https://www.geonames.org/2623394/</t>
  </si>
  <si>
    <t>Krogerup</t>
  </si>
  <si>
    <t>https://www.geonames.org/2618212/</t>
  </si>
  <si>
    <t>Glogau</t>
  </si>
  <si>
    <t>https://www.geonames.org/3099213/</t>
  </si>
  <si>
    <t>Nil-Kanalen</t>
  </si>
  <si>
    <t>Elvedgaard</t>
  </si>
  <si>
    <t>https://www.geonames.org/2622562/</t>
  </si>
  <si>
    <t>Holbæk (og Holbæk Amt, Holbæk-Egnen)</t>
  </si>
  <si>
    <t>https://www.geonames.org/2620147/</t>
  </si>
  <si>
    <t>Vidskølle</t>
  </si>
  <si>
    <t>https://www.geonames.org/search.html?q=Vidskolle&amp;country=DK</t>
  </si>
  <si>
    <t>Borup</t>
  </si>
  <si>
    <t>Dronninggaard</t>
  </si>
  <si>
    <t>Holte</t>
  </si>
  <si>
    <t>https://www.geonames.org/2620030/</t>
  </si>
  <si>
    <t>Søllerød</t>
  </si>
  <si>
    <t>https://www.geonames.org/2613138/</t>
  </si>
  <si>
    <t>Søllerod Sø</t>
  </si>
  <si>
    <t>https://dofbasen.dk/poplok.php?loknr=181060</t>
  </si>
  <si>
    <t>Koordinat: Søllerød Sø er sat til (55,82; 12,49), nøjagtig samme afrundede punkt som Holtegaard og Rudeskov i rækkerne 1071/2083. Koordinatet bør efterprøves som punkt på selve søen.</t>
  </si>
  <si>
    <t>Søllerød Sø: Dansk Ornitologisk Forenings lokalitetscenter. Det gamle afrundede punkt var fælles med Holtegaard og Rude Skov.</t>
  </si>
  <si>
    <t>Nærum</t>
  </si>
  <si>
    <t>https://www.geonames.org/2616069/</t>
  </si>
  <si>
    <t>Højbjerg</t>
  </si>
  <si>
    <t>https://tekstnet.dk/facs/andersen-hc_dagboeger_06/andersen-hc_dagboeger_06.pdf</t>
  </si>
  <si>
    <t>Landskrona</t>
  </si>
  <si>
    <t>https://www.geonames.org/2697720/</t>
  </si>
  <si>
    <t>Løgsø</t>
  </si>
  <si>
    <t>Rudeskov</t>
  </si>
  <si>
    <t>https://www.geonames.org/2614435/</t>
  </si>
  <si>
    <t>Koordinat: Rudeskov er sat til (55,82; 12,49), nøjagtig samme afrundede punkt som Holtegaard og Søllerød Sø i rækkerne 1071/2078. Det ligner et fælles områdepunkt; verificér placeringen inde i skoven.</t>
  </si>
  <si>
    <t>Rude Skov nord for Søllerød: GeoNames-punktet for skovområdet. Det gamle punkt var fælles med Søllerød Sø.</t>
  </si>
  <si>
    <t>Vedbæk</t>
  </si>
  <si>
    <t>https://www.geonames.org/2610680/</t>
  </si>
  <si>
    <t>Øverød</t>
  </si>
  <si>
    <t>Bellevue (Klampenborg)</t>
  </si>
  <si>
    <t>https://www.visitcopenhagen.nl/kobenhavn/planlaeg-din-tur/bellevue-gdk482349</t>
  </si>
  <si>
    <t>Eremitagen</t>
  </si>
  <si>
    <t>https://www.geonames.org/2622474/</t>
  </si>
  <si>
    <t>Klampenborg</t>
  </si>
  <si>
    <t>https://www.geonames.org/2618794/</t>
  </si>
  <si>
    <t>Skodsborg</t>
  </si>
  <si>
    <t>https://www.geonames.org/search.html?q=Skodsborg&amp;country=DK</t>
  </si>
  <si>
    <t>Strandmøllen</t>
  </si>
  <si>
    <t>Taarbæk</t>
  </si>
  <si>
    <t>https://www.geonames.org/2611867/</t>
  </si>
  <si>
    <t>Snekkersten</t>
  </si>
  <si>
    <t>https://www.geonames.org/2613319/</t>
  </si>
  <si>
    <t>Hellebæk</t>
  </si>
  <si>
    <t>https://www.geonames.org/2620528/</t>
  </si>
  <si>
    <t>De Fattiges Dyrehave ved Kalkbrænderiet</t>
  </si>
  <si>
    <t>Conradineslyst</t>
  </si>
  <si>
    <t>https://api.dataforsyningen.dk/stednavne2/19e4392f-8a54-5d41-e053-d380220a2006/Conradineslyst</t>
  </si>
  <si>
    <t>Pedersborg</t>
  </si>
  <si>
    <t>Aagaard</t>
  </si>
  <si>
    <t>https://www.geonames.org/2624998/agard.html</t>
  </si>
  <si>
    <t>Vedbygaard</t>
  </si>
  <si>
    <t>Nørager</t>
  </si>
  <si>
    <t>Nordsleswig</t>
  </si>
  <si>
    <t>Bernstorff Slot</t>
  </si>
  <si>
    <t>Kulla Gunnarstorp</t>
  </si>
  <si>
    <t>https://mapcarta.com/W362054951</t>
  </si>
  <si>
    <t>Koordinat: Kulla Gunnarstorp er en herregård nord for Helsingborg. Punktet (56,08333; 12,66667) svarer til Sofiero (række 2419), ikke Kulla Gunnarstorp, som ligger nogle km længere mod nordvest omkring 56,109; 12,630.</t>
  </si>
  <si>
    <t>Kulla Gunnarstorp i dagbogens 1864–65-kontekst er godset ved Helsingborg. Punktet er den gamle borg; det nye slot blev først opført 1865–68. Det hidtidige punkt lå ved Sofiero.</t>
  </si>
  <si>
    <t>Nakskov</t>
  </si>
  <si>
    <t>https://www.geonames.org/2616599/</t>
  </si>
  <si>
    <t>Quebec</t>
  </si>
  <si>
    <t>https://www.geonames.org/6325494/</t>
  </si>
  <si>
    <t>Trekroner</t>
  </si>
  <si>
    <t>Leeds</t>
  </si>
  <si>
    <t>https://www.geonames.org/2644688/</t>
  </si>
  <si>
    <t>Feddet (ved Basnæs Nor)</t>
  </si>
  <si>
    <t>https://api.dataforsyningen.dk/stednavne2/12337669-8d08-6b98-e053-d480220a5a3f/Feddet</t>
  </si>
  <si>
    <t>Favrskov</t>
  </si>
  <si>
    <t>https://www.geonames.org/search.html?q=Favrskov&amp;country=DK</t>
  </si>
  <si>
    <t>Hem</t>
  </si>
  <si>
    <t>Sem</t>
  </si>
  <si>
    <t>Boller</t>
  </si>
  <si>
    <t>Søbygaard, Søby S., Gjern H.</t>
  </si>
  <si>
    <t>https://mapcarta.com/W94355046</t>
  </si>
  <si>
    <t>Frijsendal</t>
  </si>
  <si>
    <t>https://www.geonames.org/2621866/</t>
  </si>
  <si>
    <t>Marsk Stigs Hule</t>
  </si>
  <si>
    <t>Søbygaards Sø</t>
  </si>
  <si>
    <t>Norring</t>
  </si>
  <si>
    <t>https://www.geonames.org/2616092/</t>
  </si>
  <si>
    <t>Hammel</t>
  </si>
  <si>
    <t>https://www.geonames.org/2620835/</t>
  </si>
  <si>
    <t>Marselisborg</t>
  </si>
  <si>
    <t>https://www.geonames.org/2617035/</t>
  </si>
  <si>
    <t>Christiansfeld</t>
  </si>
  <si>
    <t>https://www.geonames.org/2623183/</t>
  </si>
  <si>
    <t>Lavrbjerg</t>
  </si>
  <si>
    <t>https://www.geonames.org/2617873/</t>
  </si>
  <si>
    <t>Overgaard, Udbyneder S.</t>
  </si>
  <si>
    <t>Mariager Fjord</t>
  </si>
  <si>
    <t>https://www.geonames.org/7910846/</t>
  </si>
  <si>
    <t>Møllerup</t>
  </si>
  <si>
    <t>https://www.geonames.org/2616790/</t>
  </si>
  <si>
    <t>Skive</t>
  </si>
  <si>
    <t>https://www.geonames.org/2613731/</t>
  </si>
  <si>
    <t>Hinnerup</t>
  </si>
  <si>
    <t>https://www.geonames.org/2620288/</t>
  </si>
  <si>
    <t>Badajoz</t>
  </si>
  <si>
    <t>https://www.geonames.org/2521420/</t>
  </si>
  <si>
    <t>Sandefjord</t>
  </si>
  <si>
    <t>Alvesta</t>
  </si>
  <si>
    <t>https://www.geonames.org/2726314/</t>
  </si>
  <si>
    <t>Falköping</t>
  </si>
  <si>
    <t>https://www.geonames.org/2715568/</t>
  </si>
  <si>
    <t>Katrineholm</t>
  </si>
  <si>
    <t>https://www.geonames.org/2701223/</t>
  </si>
  <si>
    <t>Årsta</t>
  </si>
  <si>
    <t>https://www.geonames.org/search.html?q=Arsta+slott&amp;country=SE</t>
  </si>
  <si>
    <t>Ulriksdal</t>
  </si>
  <si>
    <t>https://www.geonames.org/6949387/</t>
  </si>
  <si>
    <t>Drottningholm</t>
  </si>
  <si>
    <t>https://www.geonames.org/2717199/</t>
  </si>
  <si>
    <t>Hallsberg</t>
  </si>
  <si>
    <t>https://www.geonames.org/2708511/</t>
  </si>
  <si>
    <t>Hofmansgave</t>
  </si>
  <si>
    <t>https://www.geonames.org/2620157/</t>
  </si>
  <si>
    <t>Kalmar</t>
  </si>
  <si>
    <t>https://www.geonames.org/2702261/</t>
  </si>
  <si>
    <t>Hessleholm</t>
  </si>
  <si>
    <t>https://www.geonames.org/2707399/</t>
  </si>
  <si>
    <t>Mors</t>
  </si>
  <si>
    <t>https://www.geonames.org/2616759/</t>
  </si>
  <si>
    <t>Slangerup</t>
  </si>
  <si>
    <t>https://www.geonames.org/2613451/</t>
  </si>
  <si>
    <t>Amur-Floden</t>
  </si>
  <si>
    <t>Damager</t>
  </si>
  <si>
    <t>Passy</t>
  </si>
  <si>
    <t>Santander</t>
  </si>
  <si>
    <t>1866-1867</t>
  </si>
  <si>
    <t>VII</t>
  </si>
  <si>
    <t>https://www.geonames.org/3109718/</t>
  </si>
  <si>
    <t>Holsteinsminde</t>
  </si>
  <si>
    <t>https://www.geonames.org/2620037/</t>
  </si>
  <si>
    <t>Cochinchina</t>
  </si>
  <si>
    <t>Vietnam</t>
  </si>
  <si>
    <t>https://www.geonames.org/1573261/</t>
  </si>
  <si>
    <t>Tønder</t>
  </si>
  <si>
    <t>https://www.geonames.org/2611497/</t>
  </si>
  <si>
    <t>Bückeburg</t>
  </si>
  <si>
    <t>https://www.geonames.org/2942159/</t>
  </si>
  <si>
    <t>Rheine</t>
  </si>
  <si>
    <t>https://www.geonames.org/2847645/</t>
  </si>
  <si>
    <t>Peru</t>
  </si>
  <si>
    <t>https://www.geonames.org/3932488/</t>
  </si>
  <si>
    <t>Soest</t>
  </si>
  <si>
    <t>https://www.geonames.org/2831708/</t>
  </si>
  <si>
    <t>Drammen</t>
  </si>
  <si>
    <t>https://www.geonames.org/3159016/</t>
  </si>
  <si>
    <t>Haarlemer Meer</t>
  </si>
  <si>
    <t>https://www.geonames.org/2754998/</t>
  </si>
  <si>
    <t>Kategori/koordinat: Dagbog VII, s. 50 taler om det udtørrede Haarlemer Meer, dvs. den tidligere sø og nuværende Haarlemmermeer-polder, ikke byen Hoofddorp. Foreslå Område (eller Sø ved historisk betydning); (52,3025; 4,6889) er Hoofddorps bymidte og højst et områdepunkt.</t>
  </si>
  <si>
    <t>Dagbog VII, s. 50: det udtørrede Haarlemmermeer, en tidligere sø og nu polder. Punktet er GeoNames’ repræsentative polderpunkt, ikke byen Hoofddorp.</t>
  </si>
  <si>
    <t>Halfweg</t>
  </si>
  <si>
    <t>https://www.geonames.org/2754943/</t>
  </si>
  <si>
    <t>Katwijk</t>
  </si>
  <si>
    <t>https://www.geonames.org/2753011/</t>
  </si>
  <si>
    <t>Kleef</t>
  </si>
  <si>
    <t>https://www.geonames.org/2887835/</t>
  </si>
  <si>
    <t>Esschen</t>
  </si>
  <si>
    <t>https://www.geonames.org/2798616/</t>
  </si>
  <si>
    <t>Roosendaal</t>
  </si>
  <si>
    <t>https://www.geonames.org/2747930/</t>
  </si>
  <si>
    <t>Schelde</t>
  </si>
  <si>
    <t>Vincennes</t>
  </si>
  <si>
    <t>https://www.geonames.org/6613142/</t>
  </si>
  <si>
    <t>Mérida</t>
  </si>
  <si>
    <t>https://www.geonames.org/2513917/</t>
  </si>
  <si>
    <t>Gironde</t>
  </si>
  <si>
    <t>Sebastopol</t>
  </si>
  <si>
    <t>https://www.geonames.org/694423/</t>
  </si>
  <si>
    <t>Bilbao</t>
  </si>
  <si>
    <t>https://www.geonames.org/3128026/</t>
  </si>
  <si>
    <t>Miranda de Ebro</t>
  </si>
  <si>
    <t>https://www.geonames.org/3116689/</t>
  </si>
  <si>
    <t>Valladolid</t>
  </si>
  <si>
    <t>https://www.geonames.org/3106672/</t>
  </si>
  <si>
    <t>Talavera de la Reyna</t>
  </si>
  <si>
    <t>https://www.geonames.org/2510693/</t>
  </si>
  <si>
    <t>Trujillo</t>
  </si>
  <si>
    <t>https://www.geonames.org/2510145/</t>
  </si>
  <si>
    <t>Entroncamento</t>
  </si>
  <si>
    <t>https://www.geonames.org/2268575/</t>
  </si>
  <si>
    <t>Oporto</t>
  </si>
  <si>
    <t>https://www.geonames.org/2735943/</t>
  </si>
  <si>
    <t>Cintra</t>
  </si>
  <si>
    <t>https://www.geonames.org/2262912/</t>
  </si>
  <si>
    <t>Setúbal</t>
  </si>
  <si>
    <t>https://www.geonames.org/2262963/</t>
  </si>
  <si>
    <t>Necessidades, Lissabon</t>
  </si>
  <si>
    <t>Belém</t>
  </si>
  <si>
    <t>https://www.geonames.org/12573305/</t>
  </si>
  <si>
    <t>Brancanes, Øde-Kloster ved Setúbal</t>
  </si>
  <si>
    <t>https://www.geonames.org/search.html?q=Brancanes+Setubal&amp;country=PT</t>
  </si>
  <si>
    <t>Palmela</t>
  </si>
  <si>
    <t>https://www.geonames.org/2265223/</t>
  </si>
  <si>
    <t>Troia (Cetobriga)</t>
  </si>
  <si>
    <t>https://www.wikidata.org/wiki/Q72334522</t>
  </si>
  <si>
    <t>Arrábida</t>
  </si>
  <si>
    <t>Barreiro</t>
  </si>
  <si>
    <t>https://www.geonames.org/2271071/</t>
  </si>
  <si>
    <t>Pena</t>
  </si>
  <si>
    <t>https://www.geonames.org/7576863/</t>
  </si>
  <si>
    <t>San Luís</t>
  </si>
  <si>
    <t>Sado</t>
  </si>
  <si>
    <t>San Pedro de Pena</t>
  </si>
  <si>
    <t>Evora</t>
  </si>
  <si>
    <t>https://www.geonames.org/2268406/</t>
  </si>
  <si>
    <t>Venetien</t>
  </si>
  <si>
    <t>https://www.geonames.org/3164604/</t>
  </si>
  <si>
    <t>Biscayiske Havbugt (Den spanske Sø)</t>
  </si>
  <si>
    <t>Coimbra</t>
  </si>
  <si>
    <t>https://www.geonames.org/2740637/</t>
  </si>
  <si>
    <t>Aveiro</t>
  </si>
  <si>
    <t>https://www.geonames.org/2742611/</t>
  </si>
  <si>
    <t>Benevente</t>
  </si>
  <si>
    <t>https://www.geonames.org/2270940/</t>
  </si>
  <si>
    <t>Land/koordinat: Dagbog VII, s. 143 omtaler Benevente/Benavente ved Tejo på rejsen i Portugal. Punktet (42,00249; −5,67826) er den spanske by Benavente og passer ikke; den portugisiske Benavente ligger omtrent 38,98; −8,81. By er rigtig.</t>
  </si>
  <si>
    <t>Benevente/Benavente ved Tejo i dagbog VII, s. 143 ligger i Portugal; den gamle koordinat var Benavente i Spanien.</t>
  </si>
  <si>
    <t>Matta</t>
  </si>
  <si>
    <t>Pombal</t>
  </si>
  <si>
    <t>https://www.geonames.org/2264575/</t>
  </si>
  <si>
    <t>Salvaterra</t>
  </si>
  <si>
    <t>https://www.geonames.org/2263596/</t>
  </si>
  <si>
    <t>Santarem</t>
  </si>
  <si>
    <t>https://www.geonames.org/2263480/</t>
  </si>
  <si>
    <t>Vouga</t>
  </si>
  <si>
    <t>Mondego</t>
  </si>
  <si>
    <t>Benfica</t>
  </si>
  <si>
    <t>https://www.geonames.org/8012466/</t>
  </si>
  <si>
    <t>Mafra</t>
  </si>
  <si>
    <t>https://www.geonames.org/2266865/</t>
  </si>
  <si>
    <t>Queluz</t>
  </si>
  <si>
    <t>https://www.geonames.org/7303976/</t>
  </si>
  <si>
    <t>Tempe</t>
  </si>
  <si>
    <t>Santa Maria (ved Cintra)</t>
  </si>
  <si>
    <t>Monserrate (Portugal)</t>
  </si>
  <si>
    <t>Kategori: Monserrate ved Sintra omtales i dagbog VII, s. 157–158 som Cooks palads og have, ikke et bjerg. Foreslå Ejendom; det anførte punkt ligger i nærheden af anlægget, men kan præciseres til paladset.</t>
  </si>
  <si>
    <t>Capo de Finisterre</t>
  </si>
  <si>
    <t>Kategori: Capo de Finisterre/Cabo Fisterra er et næs/forbjerg, ikke et bjerg. Foreslå Point of interest; punktet ved kysten er omtrentligt korrekt.</t>
  </si>
  <si>
    <t>Cap Verde</t>
  </si>
  <si>
    <t>Kap Verde</t>
  </si>
  <si>
    <t>https://www.geonames.org/3374766/</t>
  </si>
  <si>
    <t>Pau</t>
  </si>
  <si>
    <t>https://www.geonames.org/2988358/</t>
  </si>
  <si>
    <t>Amboise</t>
  </si>
  <si>
    <t>https://www.geonames.org/7603112/</t>
  </si>
  <si>
    <t>Saint-Quentin</t>
  </si>
  <si>
    <t>https://www.geonames.org/2977295/</t>
  </si>
  <si>
    <t>Odinshøj</t>
  </si>
  <si>
    <t>https://danskejernbaner.dk/vis.bane.php?BANE_ID=177</t>
  </si>
  <si>
    <t>Bogø</t>
  </si>
  <si>
    <t>Serridslev</t>
  </si>
  <si>
    <t>https://www.geonames.org/2614074/</t>
  </si>
  <si>
    <t>Hedehusene</t>
  </si>
  <si>
    <t>https://www.geonames.org/2620587/</t>
  </si>
  <si>
    <t>Knuthenborg</t>
  </si>
  <si>
    <t>https://www.geonames.org/2618581/</t>
  </si>
  <si>
    <t>Christianstad</t>
  </si>
  <si>
    <t>https://www.geonames.org/2699310/</t>
  </si>
  <si>
    <t>Vojens</t>
  </si>
  <si>
    <t>https://www.geonames.org/2610075/</t>
  </si>
  <si>
    <t>Ækvator</t>
  </si>
  <si>
    <t>Ækvator er breddegradslinjen, nævnt i en samtale om Nilens kilder og rejsende Baker; den hører ikke til et enkelt land eller et bestemt punkt. Dagbog VII, s. 271. Kilde: https://www.ronlev.dk/bibliotek/3404.pdf#page=286</t>
  </si>
  <si>
    <t>Hegnsholt</t>
  </si>
  <si>
    <t>https://www.geonames.org/2620570/</t>
  </si>
  <si>
    <t>Côte d'Or</t>
  </si>
  <si>
    <t>Hessen</t>
  </si>
  <si>
    <t>https://www.geonames.org/2905330/</t>
  </si>
  <si>
    <t>Teglgaarden</t>
  </si>
  <si>
    <t>Teglgaarden, Moses Melchiors sommersted, nu Melchiorsvej 12, Ordrup. https://www.fotohistorie.com/melchiors-familiebilleder.html ; https://www.dingeo.dk/adresse/2920-charlottenlund/melchiorsvej-12/</t>
  </si>
  <si>
    <t>Portsmouth</t>
  </si>
  <si>
    <t>https://www.geonames.org/2639996/</t>
  </si>
  <si>
    <t>Mexico</t>
  </si>
  <si>
    <t>https://www.geonames.org/3996063/</t>
  </si>
  <si>
    <t>Nordamerika</t>
  </si>
  <si>
    <t>https://www.geonames.org/6255149/</t>
  </si>
  <si>
    <t>Anholt</t>
  </si>
  <si>
    <t>https://www.geonames.org/2624694/</t>
  </si>
  <si>
    <t>Cambridge</t>
  </si>
  <si>
    <t>https://www.geonames.org/2653941/</t>
  </si>
  <si>
    <t>Nibe</t>
  </si>
  <si>
    <t>https://www.geonames.org/2616483/</t>
  </si>
  <si>
    <t>Røraas</t>
  </si>
  <si>
    <t>https://www.geonames.org/search.html?q=Roros&amp;country=NO</t>
  </si>
  <si>
    <t>Kategori: Dagbog VII, s. 321 kalder selv Røraas/Røros en by i Norge. Punktet svarer til Røros; foreslå By frem for Point of interest.</t>
  </si>
  <si>
    <t>Lundeborg</t>
  </si>
  <si>
    <t>https://www.geonames.org/2617325/</t>
  </si>
  <si>
    <t>Eilsen, Bad</t>
  </si>
  <si>
    <t>https://www.geonames.org/2953516/</t>
  </si>
  <si>
    <t>Blokhus</t>
  </si>
  <si>
    <t>https://www.geonames.org/2623911/</t>
  </si>
  <si>
    <t>Sankt Thomas</t>
  </si>
  <si>
    <t>Meudon</t>
  </si>
  <si>
    <t>https://www.geonames.org/2994144/</t>
  </si>
  <si>
    <t>Châtelet</t>
  </si>
  <si>
    <t>Oos</t>
  </si>
  <si>
    <t>https://www.geonames.org/2857217/</t>
  </si>
  <si>
    <t>Rhinlandene</t>
  </si>
  <si>
    <t>Rostock</t>
  </si>
  <si>
    <t>https://www.geonames.org/2844588/</t>
  </si>
  <si>
    <t>Helsingfors</t>
  </si>
  <si>
    <t>https://www.geonames.org/658225/</t>
  </si>
  <si>
    <t>Norrland</t>
  </si>
  <si>
    <t>https://www.geonames.org/2688360/</t>
  </si>
  <si>
    <t>Stege</t>
  </si>
  <si>
    <t>https://www.geonames.org/2612689/</t>
  </si>
  <si>
    <t>Damaskus</t>
  </si>
  <si>
    <t>1868-1870</t>
  </si>
  <si>
    <t>VIII</t>
  </si>
  <si>
    <t>https://www.geonames.org/170654/</t>
  </si>
  <si>
    <t>Carlsberg</t>
  </si>
  <si>
    <t>https://jcjacobsenarkiv.carlsbergfondet.dk/dokumenter/P65k</t>
  </si>
  <si>
    <t>Bogense</t>
  </si>
  <si>
    <t>https://www.geonames.org/2623857/</t>
  </si>
  <si>
    <t>Brandholt, Gaard i Skovby S., Skovby H</t>
  </si>
  <si>
    <t>https://www.geonames.org/3223441/</t>
  </si>
  <si>
    <t>Washington</t>
  </si>
  <si>
    <t>https://www.geonames.org/4140963/</t>
  </si>
  <si>
    <t>Bentheim</t>
  </si>
  <si>
    <t>https://www.geonames.org/2950958/</t>
  </si>
  <si>
    <t>Dordrecht</t>
  </si>
  <si>
    <t>https://www.geonames.org/2756669/</t>
  </si>
  <si>
    <t>Moerdijk</t>
  </si>
  <si>
    <t>https://www.geonames.org/2750769/</t>
  </si>
  <si>
    <t>Lille</t>
  </si>
  <si>
    <t>https://www.geonames.org/2998324/</t>
  </si>
  <si>
    <t>Coppet</t>
  </si>
  <si>
    <t>Lahn</t>
  </si>
  <si>
    <t>Bäckaskog</t>
  </si>
  <si>
    <t>Aalsgaarde</t>
  </si>
  <si>
    <t>https://www.geonames.org/2624784/</t>
  </si>
  <si>
    <t>Lethraborg</t>
  </si>
  <si>
    <t>Ørslev</t>
  </si>
  <si>
    <t>Viby Sj.</t>
  </si>
  <si>
    <t>https://www.geonames.org/2610311/</t>
  </si>
  <si>
    <t>https://www.geonames.org/2963597/</t>
  </si>
  <si>
    <t>Lilliendal</t>
  </si>
  <si>
    <t>https://www.geonames.org/2617741/</t>
  </si>
  <si>
    <t>Pommern</t>
  </si>
  <si>
    <t>https://www.geonames.org/6553718/</t>
  </si>
  <si>
    <t>Juellinge (Halsted Kloster) (Lollands Nørre Herred)</t>
  </si>
  <si>
    <t>Sakskøbing</t>
  </si>
  <si>
    <t>https://www.geonames.org/2614328/</t>
  </si>
  <si>
    <t>Saint Helena</t>
  </si>
  <si>
    <t>Sankt Helena</t>
  </si>
  <si>
    <t>Land: Saint Helena er et britisk oversøisk territorium, ikke en del af England. Ø-kategorien og økoordinatet synes passende; landfeltet bør skelne territoriet fra England.</t>
  </si>
  <si>
    <t>Chicago</t>
  </si>
  <si>
    <t>https://www.geonames.org/4887398/</t>
  </si>
  <si>
    <t>Brede</t>
  </si>
  <si>
    <t>Petershøi</t>
  </si>
  <si>
    <t>Bromberg</t>
  </si>
  <si>
    <t>https://www.geonames.org/3102014/</t>
  </si>
  <si>
    <t>Posen</t>
  </si>
  <si>
    <t>https://www.geonames.org/7531836/</t>
  </si>
  <si>
    <t>Madeira</t>
  </si>
  <si>
    <t>https://www.geonames.org/2593105/</t>
  </si>
  <si>
    <t>Texas</t>
  </si>
  <si>
    <t>https://www.geonames.org/4736286/</t>
  </si>
  <si>
    <t>Groningen</t>
  </si>
  <si>
    <t>https://www.geonames.org/2755251/</t>
  </si>
  <si>
    <t>Ordrup</t>
  </si>
  <si>
    <t>Badenweiler</t>
  </si>
  <si>
    <t>https://www.geonames.org/2953482/</t>
  </si>
  <si>
    <t>Charlottenlund Slot</t>
  </si>
  <si>
    <t>https://www.geonames.org/2623187/</t>
  </si>
  <si>
    <t>Greve, Høje Taastrup S</t>
  </si>
  <si>
    <t>https://api.dataforsyningen.dk/stednavne2/12337669-d9b7-6b98-e053-d480220a5a3f/Greve</t>
  </si>
  <si>
    <t>Vardøhus</t>
  </si>
  <si>
    <t>Suez-Kanalen</t>
  </si>
  <si>
    <t>Pardubitz</t>
  </si>
  <si>
    <t>https://www.geonames.org/3068582/</t>
  </si>
  <si>
    <t>Spielberg (ved Brünn)</t>
  </si>
  <si>
    <t>Hyères</t>
  </si>
  <si>
    <t>https://www.geonames.org/3012937/</t>
  </si>
  <si>
    <t>Chiemsse</t>
  </si>
  <si>
    <t>Mecklenburg-Schwerin</t>
  </si>
  <si>
    <t>Turbia (La Turbie)</t>
  </si>
  <si>
    <t>https://www.geonames.org/3006089/</t>
  </si>
  <si>
    <t>Kobelnick</t>
  </si>
  <si>
    <t>https://www.geonames.org/13308903/</t>
  </si>
  <si>
    <t>Schwerin</t>
  </si>
  <si>
    <t>https://www.geonames.org/2834282/</t>
  </si>
  <si>
    <t>Macon</t>
  </si>
  <si>
    <t>https://www.geonames.org/2996882/</t>
  </si>
  <si>
    <t>Ajaccio</t>
  </si>
  <si>
    <t>https://www.geonames.org/3038334/</t>
  </si>
  <si>
    <t>Compiègne</t>
  </si>
  <si>
    <t>https://www.geonames.org/3024066/</t>
  </si>
  <si>
    <t>Verviers</t>
  </si>
  <si>
    <t>https://www.geonames.org/2784821/</t>
  </si>
  <si>
    <t>Enrum (Vedbæk)</t>
  </si>
  <si>
    <t>https://www.geonames.org/2622484/</t>
  </si>
  <si>
    <t>Omø</t>
  </si>
  <si>
    <t>https://www.geonames.org/2615812/</t>
  </si>
  <si>
    <t>Hundstrup, Salling H., Svendborg A.</t>
  </si>
  <si>
    <t>https://www.geonames.org/2619633/</t>
  </si>
  <si>
    <t>Falkensten</t>
  </si>
  <si>
    <t>https://www.geonames.org/2622360/</t>
  </si>
  <si>
    <t>Schwalbach, Bad</t>
  </si>
  <si>
    <t>https://www.geonames.org/2953348/</t>
  </si>
  <si>
    <t>Frederiksholm</t>
  </si>
  <si>
    <t>Liverpool</t>
  </si>
  <si>
    <t>https://www.geonames.org/2644210/</t>
  </si>
  <si>
    <t>Nishni Novgorod</t>
  </si>
  <si>
    <t>https://www.geonames.org/520555/</t>
  </si>
  <si>
    <t>Saarbrücken</t>
  </si>
  <si>
    <t>https://www.geonames.org/2842647/</t>
  </si>
  <si>
    <t>Sedan</t>
  </si>
  <si>
    <t>https://www.geonames.org/2975349/</t>
  </si>
  <si>
    <t>Tjele</t>
  </si>
  <si>
    <t>1871-1872</t>
  </si>
  <si>
    <t>IX</t>
  </si>
  <si>
    <t>Marslev</t>
  </si>
  <si>
    <t>https://www.geonames.org/2617033/</t>
  </si>
  <si>
    <t>https://www.geonames.org/6251999/</t>
  </si>
  <si>
    <t>Æbelø</t>
  </si>
  <si>
    <t>https://www.geonames.org/2625016/</t>
  </si>
  <si>
    <t>Nykøbing Sj.</t>
  </si>
  <si>
    <t>https://www.geonames.org/2615962/</t>
  </si>
  <si>
    <t>Vig</t>
  </si>
  <si>
    <t>https://www.geonames.org/2610284/</t>
  </si>
  <si>
    <t>Ellekilde</t>
  </si>
  <si>
    <t>Hamilton (Skotland)</t>
  </si>
  <si>
    <t>https://www.geonames.org/2647570/</t>
  </si>
  <si>
    <t>Minneapolis</t>
  </si>
  <si>
    <t>https://www.geonames.org/5037649/</t>
  </si>
  <si>
    <t>Ventegodt, Avlsgaard ved Løgten, København</t>
  </si>
  <si>
    <t>Fortunen</t>
  </si>
  <si>
    <t>Indiana</t>
  </si>
  <si>
    <t>https://www.geonames.org/4921868/</t>
  </si>
  <si>
    <t>Modum</t>
  </si>
  <si>
    <t>https://www.geonames.org/3145690/</t>
  </si>
  <si>
    <t>Grenaa</t>
  </si>
  <si>
    <t>https://www.geonames.org/2621230/</t>
  </si>
  <si>
    <t>Minnesota</t>
  </si>
  <si>
    <t>https://www.geonames.org/5037779/</t>
  </si>
  <si>
    <t>Hellerup</t>
  </si>
  <si>
    <t>https://www.geonames.org/2620516/</t>
  </si>
  <si>
    <t>Eslöv</t>
  </si>
  <si>
    <t>https://www.geonames.org/2715946/</t>
  </si>
  <si>
    <t>Höör</t>
  </si>
  <si>
    <t>https://www.geonames.org/2705055/</t>
  </si>
  <si>
    <t>Lammhult</t>
  </si>
  <si>
    <t>https://www.geonames.org/2697766/</t>
  </si>
  <si>
    <t>Säfsjö</t>
  </si>
  <si>
    <t>https://www.geonames.org/2679698/</t>
  </si>
  <si>
    <t>Herrljunga</t>
  </si>
  <si>
    <t>https://www.geonames.org/2706523/</t>
  </si>
  <si>
    <t>Hull</t>
  </si>
  <si>
    <t>https://www.geonames.org/2645425/</t>
  </si>
  <si>
    <t>Karlstad</t>
  </si>
  <si>
    <t>https://www.geonames.org/2701680/</t>
  </si>
  <si>
    <t>Laxå</t>
  </si>
  <si>
    <t>https://www.geonames.org/2696804/</t>
  </si>
  <si>
    <t>Charlottenberg</t>
  </si>
  <si>
    <t>https://www.geonames.org/2718393/</t>
  </si>
  <si>
    <t>Klara-Elven</t>
  </si>
  <si>
    <t>Kongsvinger</t>
  </si>
  <si>
    <t>https://www.geonames.org/3149533/</t>
  </si>
  <si>
    <t>Eidsvold</t>
  </si>
  <si>
    <t>Glommen</t>
  </si>
  <si>
    <t>Lillestrøm</t>
  </si>
  <si>
    <t>https://www.geonames.org/3147465/</t>
  </si>
  <si>
    <t>Christiania-Fjord</t>
  </si>
  <si>
    <t>Ladegaardsøen (ved Christiania)</t>
  </si>
  <si>
    <t>Oskarshal</t>
  </si>
  <si>
    <t>Ekeberg, Christiania</t>
  </si>
  <si>
    <t>https://www.geonames.org/3158443/</t>
  </si>
  <si>
    <t>Hønefos</t>
  </si>
  <si>
    <t>https://www.geonames.org/3151917/</t>
  </si>
  <si>
    <t>Norderhov</t>
  </si>
  <si>
    <t>https://www.geonames.org/3144382/</t>
  </si>
  <si>
    <t>Ringerike</t>
  </si>
  <si>
    <t>https://www.geonames.org/3142079/</t>
  </si>
  <si>
    <t>Sandviken</t>
  </si>
  <si>
    <t>https://www.geonames.org/search.html?q=Sandviken+Bergen&amp;country=NO</t>
  </si>
  <si>
    <t>Tyrifjord</t>
  </si>
  <si>
    <t>Kategori: Tyrifjorden i Norge er en ferskvandssø, ikke et havområde. Foreslå Sø; det anførte punkt kan være repræsentativt for søen.</t>
  </si>
  <si>
    <t>Velo, Hadeland</t>
  </si>
  <si>
    <t>Piperviken, Christiania</t>
  </si>
  <si>
    <t>Tøien, Christiania</t>
  </si>
  <si>
    <t>https://lokalhistoriewiki.no/wiki/T%C3%B8ien_kolerakirkeg%C3%A5rd</t>
  </si>
  <si>
    <t>Beeren-Eiland (Bjørneøen)</t>
  </si>
  <si>
    <t>Mjøsen</t>
  </si>
  <si>
    <t>https://www.geonames.org/3145748/</t>
  </si>
  <si>
    <t>Bense-Brug (ved Christiania)</t>
  </si>
  <si>
    <t>https://lokalhistoriewiki.no/Bentse_Brug</t>
  </si>
  <si>
    <t>Philadelphia</t>
  </si>
  <si>
    <t>https://www.geonames.org/4560349/</t>
  </si>
  <si>
    <t>Eidskog</t>
  </si>
  <si>
    <t>https://www.geonames.org/3158629/</t>
  </si>
  <si>
    <t>Vexiö</t>
  </si>
  <si>
    <t>https://www.geonames.org/2663536/</t>
  </si>
  <si>
    <t>Ceylon</t>
  </si>
  <si>
    <t>Sri Lanka</t>
  </si>
  <si>
    <t>https://www.geonames.org/1227603/</t>
  </si>
  <si>
    <t>San Francisco</t>
  </si>
  <si>
    <t>https://www.geonames.org/5391959/</t>
  </si>
  <si>
    <t>Torquay</t>
  </si>
  <si>
    <t>https://www.geonames.org/2635650/</t>
  </si>
  <si>
    <t>Panker, Lütjenburg</t>
  </si>
  <si>
    <t>Grundet, Store</t>
  </si>
  <si>
    <t>https://www.danskeherregaarde.dk/nutid/store-grundet</t>
  </si>
  <si>
    <t>Vedersø</t>
  </si>
  <si>
    <t>https://www.geonames.org/2610664/</t>
  </si>
  <si>
    <t>Holstenshus</t>
  </si>
  <si>
    <t>https://www.geonames.org/2620036/</t>
  </si>
  <si>
    <t>Larvik</t>
  </si>
  <si>
    <t>https://www.geonames.org/3148129/</t>
  </si>
  <si>
    <t>Ischl</t>
  </si>
  <si>
    <t>https://www.geonames.org/2782052/</t>
  </si>
  <si>
    <t>Kufstein</t>
  </si>
  <si>
    <t>https://www.geonames.org/2773300/</t>
  </si>
  <si>
    <t>Arco</t>
  </si>
  <si>
    <t>https://www.geonames.org/3182910/</t>
  </si>
  <si>
    <t>Mori</t>
  </si>
  <si>
    <t>https://www.geonames.org/3172598/</t>
  </si>
  <si>
    <t>Desenzano</t>
  </si>
  <si>
    <t>https://www.geonames.org/3177610/</t>
  </si>
  <si>
    <t>Salò</t>
  </si>
  <si>
    <t>https://www.geonames.org/3168633/</t>
  </si>
  <si>
    <t>Rosenheim</t>
  </si>
  <si>
    <t>https://www.geonames.org/2844988/</t>
  </si>
  <si>
    <t>Vienenburg</t>
  </si>
  <si>
    <t>https://www.geonames.org/2817394/</t>
  </si>
  <si>
    <t>Vamdrup</t>
  </si>
  <si>
    <t>https://www.geonames.org/2610760/</t>
  </si>
  <si>
    <t>Oringe</t>
  </si>
  <si>
    <t>Frederiksværk</t>
  </si>
  <si>
    <t>https://www.geonames.org/2621910/</t>
  </si>
  <si>
    <t>Gentofte</t>
  </si>
  <si>
    <t>https://www.geonames.org/2621515/</t>
  </si>
  <si>
    <t>Sydfrankrig</t>
  </si>
  <si>
    <t>Askerlandet (ved Christiania)</t>
  </si>
  <si>
    <t>Næsodden (Christiania)</t>
  </si>
  <si>
    <t>Nord-Sverige</t>
  </si>
  <si>
    <t>1873-1875</t>
  </si>
  <si>
    <t>X</t>
  </si>
  <si>
    <t>Tarasp</t>
  </si>
  <si>
    <t>https://www.geonames.org/2658421/</t>
  </si>
  <si>
    <t>Vest-Amerika</t>
  </si>
  <si>
    <t>Appenzell (Kanton)</t>
  </si>
  <si>
    <t>https://www.geonames.org/7285084/</t>
  </si>
  <si>
    <t>Gais</t>
  </si>
  <si>
    <t>https://www.geonames.org/2660681/</t>
  </si>
  <si>
    <t>Heiden</t>
  </si>
  <si>
    <t>https://www.geonames.org/2660392/</t>
  </si>
  <si>
    <t>Aarup</t>
  </si>
  <si>
    <t>Fruens Bøge</t>
  </si>
  <si>
    <t>Gamtofte</t>
  </si>
  <si>
    <t>Appenweier</t>
  </si>
  <si>
    <t>https://www.geonames.org/2955722/</t>
  </si>
  <si>
    <t>Offenburg</t>
  </si>
  <si>
    <t>https://www.geonames.org/2857798/</t>
  </si>
  <si>
    <t>Dachsen</t>
  </si>
  <si>
    <t>https://www.geonames.org/2661058/</t>
  </si>
  <si>
    <t>Alpnach</t>
  </si>
  <si>
    <t>https://www.geonames.org/2661789/</t>
  </si>
  <si>
    <t>Meiringen</t>
  </si>
  <si>
    <t>https://www.geonames.org/2659700/</t>
  </si>
  <si>
    <t>Eiby Mølle</t>
  </si>
  <si>
    <t>Viznau</t>
  </si>
  <si>
    <t>https://www.geonames.org/2658107/</t>
  </si>
  <si>
    <t>Axenstein</t>
  </si>
  <si>
    <t>Axenstrasse</t>
  </si>
  <si>
    <t>https://de.wikivoyage.org/wiki/Axenstra%C3%9Fe</t>
  </si>
  <si>
    <t>Koordinat: Axenstrasse er vejstrækningen langs Urnersee, ikke Axenstein-hotellet/udsigtspunktet. Den har nøjagtig samme punkt (46,98; 8,61) som Axenstein i række 2382; stedfæst en passende del af vejforløbet eller markér punktet som omtrentligt.</t>
  </si>
  <si>
    <t>Axenstrasse er vejen langs Urnersees østside fra Brunnen mod Flüelen. Punktet ligger repræsentativt på vejstrækningen; HCA gik desuden gennem den første tunnel fra Brunnen. Den tidligere koordinat var delt med Axenstein.</t>
  </si>
  <si>
    <t>Tellsplatte</t>
  </si>
  <si>
    <t>Frohnalp</t>
  </si>
  <si>
    <t>Lowerzer-See</t>
  </si>
  <si>
    <t>Rapperschwyl</t>
  </si>
  <si>
    <t>https://www.geonames.org/2659099/</t>
  </si>
  <si>
    <t>Bellaggio</t>
  </si>
  <si>
    <t>https://www.geonames.org/3182230/</t>
  </si>
  <si>
    <t>Andeer</t>
  </si>
  <si>
    <t>https://www.geonames.org/2661752/</t>
  </si>
  <si>
    <t>Reichenau</t>
  </si>
  <si>
    <t>https://www.geonames.org/2849191/</t>
  </si>
  <si>
    <t>Bernina-Bjergene</t>
  </si>
  <si>
    <t>Liro</t>
  </si>
  <si>
    <t>https://www.geonames.org/3174694/</t>
  </si>
  <si>
    <t>Maira</t>
  </si>
  <si>
    <t>Meræ/Maira er Mera-floden ved Chiavenna på turen mod den schweiziske grænse, ikke den ensbenævnte flod i Piemonte. Italien er korrekt for den beskrevne strækning; dagbogen angiver ikke et bestemt punkt på floden. Dagbog X, s. 120. Kilder: https://www.ronlev.dk/bibliotek/3407.pdf#page=135 ; https://www.bregagliatourism.ch/en/on-the-water-way</t>
  </si>
  <si>
    <t>Maloja-Kulm</t>
  </si>
  <si>
    <t>Piz Bernina</t>
  </si>
  <si>
    <t>https://www.geonames.org/2661545/</t>
  </si>
  <si>
    <t>Roseg-Gletscher</t>
  </si>
  <si>
    <t>https://commons.wikimedia.org/wiki/Category:Roseggletscher</t>
  </si>
  <si>
    <t>Kategori/koordinat: Roseg-Gletscher er en gletsjer, ikke et bjerg. Punktet (46,39; 9,84) bør kontrolleres mod isens faktiske udbredelse; foreslå Point of interest eller Område frem for Bjerg.</t>
  </si>
  <si>
    <t>Roseg-Gletscher er gletsjeren Vadret da Roseg. Område er en passende bred kategori; punktet er et repræsentativt gletsjerpunkt, mens isens rand ændrer sig over tid.</t>
  </si>
  <si>
    <t>Samaden</t>
  </si>
  <si>
    <t>https://www.geonames.org/2658846/</t>
  </si>
  <si>
    <t>Sankt Moritz</t>
  </si>
  <si>
    <t>https://www.geonames.org/2658813/</t>
  </si>
  <si>
    <t>Silvaplana</t>
  </si>
  <si>
    <t>https://www.geonames.org/2658588/</t>
  </si>
  <si>
    <t>Albula-Pas</t>
  </si>
  <si>
    <t>Alveneu, Bad</t>
  </si>
  <si>
    <t>https://www.geonames.org/8504935/</t>
  </si>
  <si>
    <t>Bergün</t>
  </si>
  <si>
    <t>https://www.geonames.org/2661556/</t>
  </si>
  <si>
    <t>Lenz</t>
  </si>
  <si>
    <t>https://www.geonames.org/2659953/</t>
  </si>
  <si>
    <t>Pontresina</t>
  </si>
  <si>
    <t>https://www.geonames.org/2659172/</t>
  </si>
  <si>
    <t>Plessur, die</t>
  </si>
  <si>
    <t>https://www.geonames.org/2659179/</t>
  </si>
  <si>
    <t>Bebra</t>
  </si>
  <si>
    <t>https://www.geonames.org/2951793/</t>
  </si>
  <si>
    <t>Pyrmont</t>
  </si>
  <si>
    <t>https://www.geonames.org/2953379/</t>
  </si>
  <si>
    <t>Fuglsang (ved Fredericia)</t>
  </si>
  <si>
    <t>Rumpenheim</t>
  </si>
  <si>
    <t>Persien</t>
  </si>
  <si>
    <t>Iran</t>
  </si>
  <si>
    <t>https://www.geonames.org/130758/</t>
  </si>
  <si>
    <t>Teheran</t>
  </si>
  <si>
    <t>https://www.geonames.org/112931/</t>
  </si>
  <si>
    <t>Gammel Estrup</t>
  </si>
  <si>
    <t>https://www.geonames.org/2621676/</t>
  </si>
  <si>
    <t>Connecticut</t>
  </si>
  <si>
    <t>https://www.geonames.org/4831725/</t>
  </si>
  <si>
    <t>Marienborg, Møn</t>
  </si>
  <si>
    <t>Vendsyssel</t>
  </si>
  <si>
    <t>https://www.geonames.org/2610534/</t>
  </si>
  <si>
    <t>https://www.geonames.org/453733/</t>
  </si>
  <si>
    <t>Emden</t>
  </si>
  <si>
    <t>https://www.geonames.org/2930596/</t>
  </si>
  <si>
    <t>Haslev</t>
  </si>
  <si>
    <t>https://www.geonames.org/2620712/</t>
  </si>
  <si>
    <t>Sofiero</t>
  </si>
  <si>
    <t>https://www.geonames.org/2675526/</t>
  </si>
  <si>
    <t>Rønne</t>
  </si>
  <si>
    <t>https://www.geonames.org/2614553/</t>
  </si>
  <si>
    <t>Lille Odinshøi</t>
  </si>
  <si>
    <t>https://www.dingeo.dk/adresse/3140-%C3%A5lsg%C3%A5rde/lille-odinsh%C3%B8j-1/1-147/</t>
  </si>
  <si>
    <t>Cathrineholm, Krummerup S., Øster-Flakkebjerg H.</t>
  </si>
  <si>
    <t>https://www.geonames.org/search.html?q=Krummerup&amp;country=DK</t>
  </si>
  <si>
    <t>Rosenvold</t>
  </si>
  <si>
    <t>https://www.geonames.org/2614486/</t>
  </si>
  <si>
    <t>Geysir</t>
  </si>
  <si>
    <t>Hjerting</t>
  </si>
  <si>
    <t>Varde</t>
  </si>
  <si>
    <t>https://www.geonames.org/2610726/</t>
  </si>
  <si>
    <t>Peking</t>
  </si>
  <si>
    <t>https://www.geonames.org/1816670/</t>
  </si>
  <si>
    <t>Tifis</t>
  </si>
  <si>
    <t>https://www.geonames.org/611717/</t>
  </si>
  <si>
    <t>Svaneke</t>
  </si>
  <si>
    <t>https://www.geonames.org/2612078/</t>
  </si>
  <si>
    <t>Pesaro</t>
  </si>
  <si>
    <t>https://www.geonames.org/3171173/</t>
  </si>
  <si>
    <t>Færøerne</t>
  </si>
  <si>
    <t>https://www.geonames.org/2622320/</t>
  </si>
  <si>
    <t>Kolberg</t>
  </si>
  <si>
    <t>https://www.geonames.org/3095795/</t>
  </si>
  <si>
    <t>Søndermarken</t>
  </si>
  <si>
    <t>https://www.geonames.org/6461772/</t>
  </si>
  <si>
    <t>Hornbæk</t>
  </si>
  <si>
    <t>https://www.geonames.org/2619807/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</si>
</sst>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0.00000000"/>
  </numFmts>
  <fonts count="4" x14ac:knownFonts="1">
    <font>
      <sz val="11"/>
      <name val="Carlito"/>
    </font>
    <font>
      <b/>
      <sz val="11"/>
      <name val="Carlito"/>
    </font>
    <font>
      <sz val="11"/>
      <color rgb="FF000000"/>
      <name val="Calibri"/>
    </font>
    <font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E2F0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 applyNumberFormat="0" applyFill="0" applyBorder="0" applyAlignment="0" applyProtection="0"/>
  </cellStyleXfs>
  <cellXfs count="22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0" xfId="0" applyFont="1" applyBorder="1"/>
    <xf numFmtId="0" fontId="0" fillId="2" borderId="0" xfId="0" applyFill="1" applyBorder="1"/>
    <xf numFmtId="0" fontId="0" fillId="0" borderId="0" xfId="0" applyBorder="1" applyAlignment="1">
      <alignment horizontal="left"/>
    </xf>
    <xf numFmtId="164" fontId="0" fillId="0" borderId="0" xfId="0" applyNumberFormat="1" applyBorder="1"/>
    <xf numFmtId="165" fontId="0" fillId="0" borderId="0" xfId="0" applyNumberFormat="1" applyBorder="1"/>
    <xf numFmtId="0" fontId="3" fillId="0" borderId="0" xfId="1" applyBorder="1"/>
    <xf numFmtId="0" fontId="0" fillId="0" borderId="1" xfId="0"/>
    <xf numFmtId="0" fontId="2" fillId="0" borderId="1" xfId="0" applyFont="1"/>
    <xf numFmtId="0" fontId="0" fillId="0" borderId="1" xfId="0" applyAlignment="1">
      <alignment horizontal="right"/>
    </xf>
    <xf numFmtId="165" fontId="0" fillId="0" borderId="1" xfId="0" applyNumberFormat="1"/>
    <xf numFmtId="164" fontId="0" fillId="0" borderId="1" xfId="0" applyNumberFormat="1"/>
    <xf numFmtId="0" fontId="0" fillId="3" borderId="0" xfId="0" applyFill="1" applyBorder="1"/>
    <xf numFmtId="0" fontId="0" fillId="0" borderId="0" xfId="0" applyBorder="1" applyAlignment="1">
      <alignment wrapText="1"/>
    </xf>
    <xf numFmtId="0" fontId="0" fillId="4" borderId="0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6" borderId="0" xfId="0" applyFill="1" applyBorder="1"/>
    <xf numFmtId="165" fontId="0" fillId="6" borderId="0" xfId="0" applyNumberFormat="1" applyFill="1" applyBorder="1"/>
    <xf numFmtId="0" fontId="0" fillId="7" borderId="0" xfId="0" applyFill="1" applyBorder="1"/>
  </cellXfs>
  <cellStyles count="2">
    <cellStyle name="Link" xfId="1" xr:uid="{00000000-0005-0000-0000-000000000000}"/>
    <cellStyle name="Normal" xfId="0" builtinId="0"/>
  </cellStyles>
  <dxfs count="0"/>
  <tableStyles count="1" defaultTableStyle="TableStyleMedium2" defaultPivotStyle="PivotStyleLight16">
    <tableStyle name="Invisible" pivot="0" table="0" count="0" xr9:uid="{DD81B155-934D-4B2F-98C5-266CE268D4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øren Dall-Hansen" refreshedDate="46294.991930208336" createdVersion="8" refreshedVersion="8" minRefreshableVersion="3" recordCount="2433" xr:uid="{00000000-000A-0000-FFFF-FFFF00000000}">
  <cacheSource type="worksheet">
    <worksheetSource ref="A1:M1048576" sheet="RawLoc"/>
  </cacheSource>
  <cacheFields count="13">
    <cacheField name="LocPagID" numFmtId="0">
      <sharedItems containsSemiMixedTypes="0" containsString="0" containsNumber="1" containsInteger="1" minValue="100000" maxValue="1036600"/>
    </cacheField>
    <cacheField name="FKLocID" numFmtId="0">
      <sharedItems containsSemiMixedTypes="0" containsString="0" containsNumber="1" containsInteger="1" minValue="100000" maxValue="1036600"/>
    </cacheField>
    <cacheField name="RegistryTitle" numFmtId="0">
      <sharedItems/>
    </cacheField>
    <cacheField name="Category" numFmtId="0">
      <sharedItems containsBlank="1" count="15">
        <s v="By"/>
        <s v="Flod"/>
        <s v="Land"/>
        <s v="Ejendom"/>
        <s v="Ø"/>
        <s v="Kirke"/>
        <s v="Point of interest"/>
        <s v="Hav"/>
        <s v="Område"/>
        <s v="Bjerg"/>
        <s v="Sø"/>
        <s v="Kontinent"/>
        <m/>
        <s v="Mytologisk sted"/>
        <s v="Geografisk linje"/>
      </sharedItems>
    </cacheField>
    <cacheField name="Country" numFmtId="0">
      <sharedItems containsBlank="1"/>
    </cacheField>
    <cacheField name="Years" numFmtId="0">
      <sharedItems/>
    </cacheField>
    <cacheField name="Book" numFmtId="0">
      <sharedItems containsSemiMixedTypes="0" containsString="0" containsNumber="1" containsInteger="1" minValue="1" maxValue="10"/>
    </cacheField>
    <cacheField name="VolRef" numFmtId="0">
      <sharedItems/>
    </cacheField>
    <cacheField name="PageRef" numFmtId="0">
      <sharedItems containsSemiMixedTypes="0" containsString="0" containsNumber="1" containsInteger="1" minValue="1" maxValue="509"/>
    </cacheField>
    <cacheField name="Latitude" numFmtId="0">
      <sharedItems containsString="0" containsBlank="1" containsNumber="1" minValue="-42" maxValue="74.447620000000001"/>
    </cacheField>
    <cacheField name="Longitude" numFmtId="0">
      <sharedItems containsString="0" containsBlank="1" containsNumber="1" minValue="-122.41942" maxValue="147"/>
    </cacheField>
    <cacheField name="GeocodingStatus" numFmtId="0">
      <sharedItems count="2">
        <s v="Fundet"/>
        <s v="Ikke fundet"/>
      </sharedItems>
    </cacheField>
    <cacheField name="Source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x:pivotCacheRecords xmlns:x="http://schemas.openxmlformats.org/spreadsheetml/2006/main" count="2433">
  <x:r>
    <x:n v="419400"/>
    <x:n v="419400"/>
    <x:s v="Helsingør"/>
    <x:x v="0"/>
    <x:s v="Danmark"/>
    <x:s v="1825-1834"/>
    <x:n v="1"/>
    <x:s v="I"/>
    <x:n v="1"/>
    <x:n v="56.03606493729136"/>
    <x:n v="12.61360287666321"/>
    <x:x v="0"/>
    <x:s v="https://www.geonames.org/advanced-search.html?country=DK"/>
  </x:r>
  <x:r>
    <x:n v="896900"/>
    <x:n v="896900"/>
    <x:s v="Slagelse"/>
    <x:x v="0"/>
    <x:s v="Danmark"/>
    <x:s v="1825-1834"/>
    <x:n v="1"/>
    <x:s v="I"/>
    <x:n v="1"/>
    <x:n v="55.40276161812005"/>
    <x:n v="11.35459005832672"/>
    <x:x v="0"/>
    <x:s v="https://www.geonames.org/advanced-search.html?q=Seeland"/>
  </x:r>
  <x:r>
    <x:n v="490850"/>
    <x:n v="490850"/>
    <x:s v="Korsør"/>
    <x:x v="0"/>
    <x:s v="Danmark"/>
    <x:s v="1825-1834"/>
    <x:n v="1"/>
    <x:s v="I"/>
    <x:n v="2"/>
    <x:n v="55.32993"/>
    <x:n v="11.13857"/>
    <x:x v="0"/>
    <x:s v="https://www.geonames.org/2618361/korsor.html"/>
  </x:r>
  <x:r>
    <x:n v="196600"/>
    <x:n v="196600"/>
    <x:s v="Bordeaux"/>
    <x:x v="0"/>
    <x:s v="Frankrig"/>
    <x:s v="1825-1834"/>
    <x:n v="1"/>
    <x:s v="I"/>
    <x:n v="8"/>
    <x:n v="44.84124218"/>
    <x:n v="-0.58045554"/>
    <x:x v="0"/>
    <x:s v="https://www.geonames.org/search.html?q=France%2C+Bordeaux"/>
  </x:r>
  <x:r>
    <x:n v="351400"/>
    <x:n v="351400"/>
    <x:s v="Garonne"/>
    <x:x v="1"/>
    <x:s v="Europa"/>
    <x:s v="1825-1834"/>
    <x:n v="1"/>
    <x:s v="I"/>
    <x:n v="8"/>
    <x:n v="45.03333"/>
    <x:n v="-0.6"/>
    <x:x v="0"/>
    <x:s v="https://www.geonames.org/3016598/"/>
  </x:r>
  <x:r>
    <x:n v="385250"/>
    <x:n v="385250"/>
    <x:s v="Göttingen"/>
    <x:x v="0"/>
    <x:s v="Tyskland"/>
    <x:s v="1825-1834"/>
    <x:n v="1"/>
    <x:s v="I"/>
    <x:n v="8"/>
    <x:n v="51.53443"/>
    <x:n v="9.93228"/>
    <x:x v="0"/>
    <x:s v="https://www.geonames.org/advanced-search.html?q=Goettingen"/>
  </x:r>
  <x:r>
    <x:n v="391050"/>
    <x:n v="391050"/>
    <x:s v="Hamburg"/>
    <x:x v="0"/>
    <x:s v="Tyskland"/>
    <x:s v="1825-1834"/>
    <x:n v="1"/>
    <x:s v="I"/>
    <x:n v="8"/>
    <x:n v="53.55073"/>
    <x:n v="9.99302"/>
    <x:x v="0"/>
    <x:s v="https://www.geonames.org/search.html?country=DE"/>
  </x:r>
  <x:r>
    <x:n v="478000"/>
    <x:n v="478000"/>
    <x:s v="Kiel"/>
    <x:x v="0"/>
    <x:s v="Tyskland"/>
    <x:s v="1825-1834"/>
    <x:n v="1"/>
    <x:s v="I"/>
    <x:n v="8"/>
    <x:n v="54.32132926107913"/>
    <x:n v="10.1348876953125"/>
    <x:x v="0"/>
    <x:s v="https://www.geonames.org/search.html?q=Kiel%2F"/>
  </x:r>
  <x:r>
    <x:n v="682250"/>
    <x:n v="682250"/>
    <x:s v="Moskva"/>
    <x:x v="0"/>
    <x:s v="Rusland"/>
    <x:s v="1825-1834"/>
    <x:n v="1"/>
    <x:s v="I"/>
    <x:n v="8"/>
    <x:n v="55.75204264"/>
    <x:n v="37.61780549"/>
    <x:x v="0"/>
    <x:s v="https://www.geonames.org/search.html?country=RU&amp;q=Moscow"/>
  </x:r>
  <x:r>
    <x:n v="702150"/>
    <x:n v="702150"/>
    <x:s v="Narva"/>
    <x:x v="0"/>
    <x:s v="Estland"/>
    <x:s v="1825-1834"/>
    <x:n v="1"/>
    <x:s v="I"/>
    <x:n v="8"/>
    <x:n v="59.377222"/>
    <x:n v="28.190278"/>
    <x:x v="0"/>
    <x:s v="https://www.geonames.org/advanced-search.html?country=EE&amp;q=Narva"/>
  </x:r>
  <x:r>
    <x:n v="868800"/>
    <x:n v="868800"/>
    <x:s v="Sankt Petersborg"/>
    <x:x v="0"/>
    <x:s v="Rusland"/>
    <x:s v="1825-1834"/>
    <x:n v="1"/>
    <x:s v="I"/>
    <x:n v="8"/>
    <x:n v="59.93863"/>
    <x:n v="30.31413"/>
    <x:x v="0"/>
    <x:s v="https://www.geonames.org/498817/saint-petersburg.html"/>
  </x:r>
  <x:r>
    <x:n v="454800"/>
    <x:n v="454800"/>
    <x:s v="Italien"/>
    <x:x v="2"/>
    <x:s v="Italien"/>
    <x:s v="1825-1834"/>
    <x:n v="1"/>
    <x:s v="I"/>
    <x:n v="9"/>
    <x:n v="42.8333333"/>
    <x:n v="12.8333333"/>
    <x:x v="0"/>
    <x:s v="https://www.geonames.org/search.html?q=italy"/>
  </x:r>
  <x:r>
    <x:n v="909950"/>
    <x:n v="909950"/>
    <x:s v="Sorø"/>
    <x:x v="0"/>
    <x:s v="Danmark"/>
    <x:s v="1825-1834"/>
    <x:n v="1"/>
    <x:s v="I"/>
    <x:n v="9"/>
    <x:n v="55.43183962617909"/>
    <x:n v="11.55547142028809"/>
    <x:x v="0"/>
    <x:s v="https://www.geonames.org/advanced-search.html?country=DK"/>
  </x:r>
  <x:r>
    <x:n v="717600"/>
    <x:n v="717600"/>
    <x:s v="Norge"/>
    <x:x v="2"/>
    <x:s v="Norge"/>
    <x:s v="1825-1834"/>
    <x:n v="1"/>
    <x:s v="I"/>
    <x:n v="12"/>
    <x:n v="62"/>
    <x:n v="10"/>
    <x:x v="0"/>
    <x:s v="https://www.geonames.org/search.html?country=NO"/>
  </x:r>
  <x:r>
    <x:n v="890350"/>
    <x:n v="890350"/>
    <x:s v="Skelskør"/>
    <x:x v="0"/>
    <x:s v="Danmark"/>
    <x:s v="1825-1834"/>
    <x:n v="1"/>
    <x:s v="I"/>
    <x:n v="14"/>
    <x:n v="55.250578"/>
    <x:n v="11.293522"/>
    <x:x v="0"/>
    <x:s v="https://www.geonames.org/advanced-search.html?country=DK&amp;q=de&amp;startRow=150"/>
  </x:r>
  <x:r>
    <x:n v="499100"/>
    <x:n v="499100"/>
    <x:s v="København"/>
    <x:x v="0"/>
    <x:s v="Danmark"/>
    <x:s v="1825-1834"/>
    <x:n v="1"/>
    <x:s v="I"/>
    <x:n v="21"/>
    <x:n v="55.6759389272801"/>
    <x:n v="12.5655269622803"/>
    <x:x v="0"/>
    <x:s v="https://www.geonames.org/advanced-search.html?country=DK"/>
  </x:r>
  <x:r>
    <x:n v="749000"/>
    <x:n v="749000"/>
    <x:s v="Ordrup Kro"/>
    <x:x v="3"/>
    <x:s v="Danmark"/>
    <x:s v="1825-1834"/>
    <x:n v="1"/>
    <x:s v="I"/>
    <x:n v="30"/>
    <x:n v="55.7656"/>
    <x:n v="12.5757"/>
    <x:x v="0"/>
    <x:s v="https://www.mowgli.eu/"/>
  </x:r>
  <x:r>
    <x:n v="854150"/>
    <x:n v="854150"/>
    <x:s v="Roskilde Kro"/>
    <x:x v="3"/>
    <x:s v="Danmark"/>
    <x:s v="1825-1834"/>
    <x:n v="1"/>
    <x:s v="I"/>
    <x:n v="30"/>
    <x:n v="55.6603439"/>
    <x:n v="12.32531103"/>
    <x:x v="0"/>
    <x:s v="https://api.dataforsyningen.dk/stednavne2/35ee2e01-ec63-93f9-e053-d480220a2ad3/Roskilde%20Kro"/>
  </x:r>
  <x:r>
    <x:n v="733300"/>
    <x:n v="733300"/>
    <x:s v="Odense"/>
    <x:x v="0"/>
    <x:s v="Danmark"/>
    <x:s v="1825-1834"/>
    <x:n v="1"/>
    <x:s v="I"/>
    <x:n v="31"/>
    <x:n v="55.39594"/>
    <x:n v="10.38831"/>
    <x:x v="0"/>
    <x:s v="https://www.geonames.org/2615876/odense.html"/>
  </x:r>
  <x:r>
    <x:n v="850100"/>
    <x:n v="850100"/>
    <x:s v="Roskilde"/>
    <x:x v="0"/>
    <x:s v="Danmark"/>
    <x:s v="1825-1834"/>
    <x:n v="1"/>
    <x:s v="I"/>
    <x:n v="41"/>
    <x:n v="55.64151915174411"/>
    <x:n v="12.08034753799438"/>
    <x:x v="0"/>
    <x:s v="https://www.geonames.org/advanced-search.html?country=DK"/>
  </x:r>
  <x:r>
    <x:n v="496250"/>
    <x:n v="496250"/>
    <x:s v="Krebshuset Kro"/>
    <x:x v="3"/>
    <x:s v="Danmark"/>
    <x:s v="1825-1834"/>
    <x:n v="1"/>
    <x:s v="I"/>
    <x:n v="42"/>
    <x:n v="55.407"/>
    <x:n v="11.514"/>
    <x:x v="0"/>
    <x:s v="https://krebshuset.dk/kontakt/"/>
  </x:r>
  <x:r>
    <x:n v="343400"/>
    <x:n v="343400"/>
    <x:s v="Fyn"/>
    <x:x v="4"/>
    <x:s v="Danmark"/>
    <x:s v="1825-1834"/>
    <x:n v="1"/>
    <x:s v="I"/>
    <x:n v="53"/>
    <x:n v="55.3333333"/>
    <x:n v="10.5"/>
    <x:x v="0"/>
    <x:s v="https://www.geonames.org/search.html?country=DK&amp;q=Danmark"/>
  </x:r>
  <x:r>
    <x:n v="212600"/>
    <x:n v="212600"/>
    <x:s v="Bregninge Kirke"/>
    <x:x v="5"/>
    <x:s v="Danmark"/>
    <x:s v="1825-1834"/>
    <x:n v="1"/>
    <x:s v="I"/>
    <x:n v="57"/>
    <x:n v="55.68412"/>
    <x:n v="11.30995"/>
    <x:x v="0"/>
    <x:s v="https://www.geonames.org/6941479/"/>
  </x:r>
  <x:r>
    <x:n v="243850"/>
    <x:n v="243850"/>
    <x:s v="Christiansminde"/>
    <x:x v="6"/>
    <x:s v="Danmark"/>
    <x:s v="1825-1834"/>
    <x:n v="1"/>
    <x:s v="I"/>
    <x:n v="57"/>
    <x:n v="55.05688"/>
    <x:n v="10.64602"/>
    <x:x v="0"/>
    <x:s v="https://www.geonames.org/2623171/"/>
  </x:r>
  <x:r>
    <x:n v="445700"/>
    <x:n v="445700"/>
    <x:s v="Hvidkilde"/>
    <x:x v="3"/>
    <x:s v="Danmark"/>
    <x:s v="1825-1834"/>
    <x:n v="1"/>
    <x:s v="I"/>
    <x:n v="57"/>
    <x:n v="55.07262"/>
    <x:n v="10.5341"/>
    <x:x v="0"/>
    <x:s v="https://www.geonames.org/2619532/"/>
  </x:r>
  <x:r>
    <x:n v="447800"/>
    <x:n v="447800"/>
    <x:s v="Iholm"/>
    <x:x v="4"/>
    <x:s v="Danmark"/>
    <x:s v="1825-1834"/>
    <x:n v="1"/>
    <x:s v="I"/>
    <x:n v="57"/>
    <x:n v="55.03392"/>
    <x:n v="10.56617"/>
    <x:x v="0"/>
    <x:s v="https://www.geonames.org/2619429/"/>
  </x:r>
  <x:r>
    <x:n v="647250"/>
    <x:n v="647250"/>
    <x:s v="Maegaard"/>
    <x:x v="3"/>
    <x:s v="Danmark"/>
    <x:s v="1825-1834"/>
    <x:n v="1"/>
    <x:s v="I"/>
    <x:n v="57"/>
    <x:n v="55.06294742"/>
    <x:n v="10.70857406"/>
    <x:x v="0"/>
    <x:s v="https://api.dataforsyningen.dk/stednavne2/19e4392f-4168-5d41-e053-d380220a2006/Maeg%C3%A5rd"/>
  </x:r>
  <x:r>
    <x:n v="868350"/>
    <x:n v="868350"/>
    <x:s v="Sankt Jørgens Gaard (ved Svendborg)"/>
    <x:x v="3"/>
    <x:s v="Danmark"/>
    <x:s v="1825-1834"/>
    <x:n v="1"/>
    <x:s v="I"/>
    <x:n v="57"/>
    <x:n v="55.04848"/>
    <x:n v="10.59795"/>
    <x:x v="0"/>
    <x:s v="Sankt Jørgensgård: kompleksets kirke som repræsentativt punkt. https://historiskatlas.dk/Sankt_J%C3%B8rgensg%C3%A5rd_(15012) ; https://mapcarta.com/es/W263118890"/>
  </x:r>
  <x:r>
    <x:n v="934350"/>
    <x:n v="934350"/>
    <x:s v="Strandhuse (ved Svendborg)"/>
    <x:x v="6"/>
    <x:s v="Danmark"/>
    <x:s v="1825-1834"/>
    <x:n v="1"/>
    <x:s v="I"/>
    <x:n v="57"/>
    <x:n v="55.04767"/>
    <x:n v="10.59349"/>
    <x:x v="0"/>
    <x:s v="https://mapcarta.com/W97397750"/>
  </x:r>
  <x:r>
    <x:n v="938800"/>
    <x:n v="938800"/>
    <x:s v="Svendborg"/>
    <x:x v="0"/>
    <x:s v="Danmark"/>
    <x:s v="1825-1834"/>
    <x:n v="1"/>
    <x:s v="I"/>
    <x:n v="57"/>
    <x:n v="55.05981936096484"/>
    <x:n v="10.60677140951157"/>
    <x:x v="0"/>
    <x:s v="https://www.geonames.org/advanced-search.html?country=DK&amp;q=de"/>
  </x:r>
  <x:r>
    <x:n v="941050"/>
    <x:n v="941050"/>
    <x:s v="Svendborg Sund"/>
    <x:x v="7"/>
    <x:s v="Danmark"/>
    <x:s v="1825-1834"/>
    <x:n v="1"/>
    <x:s v="I"/>
    <x:n v="57"/>
    <x:n v="55.05"/>
    <x:n v="10.6"/>
    <x:x v="0"/>
    <x:s v="https://www.geonames.org/search.html?q=sea%20fjord"/>
  </x:r>
  <x:r>
    <x:n v="951450"/>
    <x:n v="951450"/>
    <x:s v="Taasinge (Thorseng)"/>
    <x:x v="4"/>
    <x:s v="Danmark"/>
    <x:s v="1825-1834"/>
    <x:n v="1"/>
    <x:s v="I"/>
    <x:n v="57"/>
    <x:n v="55"/>
    <x:n v="10.6"/>
    <x:x v="0"/>
    <x:s v="https://www.geonames.org/advanced-search.html?country=DK&amp;q=Denmark&amp;startRow=100"/>
  </x:r>
  <x:r>
    <x:n v="1031850"/>
    <x:n v="1031850"/>
    <x:s v="Ærø"/>
    <x:x v="4"/>
    <x:s v="Danmark"/>
    <x:s v="1825-1834"/>
    <x:n v="1"/>
    <x:s v="I"/>
    <x:n v="57"/>
    <x:n v="54.8833333"/>
    <x:n v="10.3333333"/>
    <x:x v="0"/>
    <x:s v="https://www.geonames.org/search.html?country=DK&amp;q=Danmark&amp;startRow=100"/>
  </x:r>
  <x:r>
    <x:n v="219350"/>
    <x:n v="219350"/>
    <x:s v="Broholm"/>
    <x:x v="3"/>
    <x:s v="Danmark"/>
    <x:s v="1825-1834"/>
    <x:n v="1"/>
    <x:s v="I"/>
    <x:n v="58"/>
    <x:n v="55.137275"/>
    <x:n v="10.727833"/>
    <x:x v="0"/>
    <x:s v="https://www.geonames.org/advanced-search.html?country=DK&amp;q=Denmark&amp;startRow=2300"/>
  </x:r>
  <x:r>
    <x:n v="425850"/>
    <x:n v="425850"/>
    <x:s v="Hestehaven"/>
    <x:x v="6"/>
    <x:s v="Danmark"/>
    <x:s v="1825-1834"/>
    <x:n v="1"/>
    <x:s v="I"/>
    <x:n v="58"/>
    <x:n v="55.0626"/>
    <x:n v="10.6502"/>
    <x:x v="0"/>
    <x:s v="https://slks.dk/doil/stederne/gl-hestehave-gravhoeje"/>
  </x:r>
  <x:r>
    <x:n v="962000"/>
    <x:n v="962000"/>
    <x:s v="Thurø"/>
    <x:x v="4"/>
    <x:s v="Danmark"/>
    <x:s v="1825-1834"/>
    <x:n v="1"/>
    <x:s v="I"/>
    <x:n v="58"/>
    <x:n v="55.047673"/>
    <x:n v="10.697033"/>
    <x:x v="0"/>
    <x:s v="https://www.geonames.org/advanced-search.html?country=DK&amp;featureClass=T&amp;q=&amp;startRow=0"/>
  </x:r>
  <x:r>
    <x:n v="313550"/>
    <x:n v="313550"/>
    <x:s v="Falster"/>
    <x:x v="4"/>
    <x:s v="Danmark"/>
    <x:s v="1825-1834"/>
    <x:n v="1"/>
    <x:s v="I"/>
    <x:n v="59"/>
    <x:n v="54.8"/>
    <x:n v="11.96667"/>
    <x:x v="0"/>
    <x:s v="https://www.geonames.org/2622351/falster.html"/>
  </x:r>
  <x:r>
    <x:n v="441950"/>
    <x:n v="441950"/>
    <x:s v="Holsten"/>
    <x:x v="8"/>
    <x:s v="Tyskland"/>
    <x:s v="1825-1834"/>
    <x:n v="1"/>
    <x:s v="I"/>
    <x:n v="59"/>
    <x:n v="54.2"/>
    <x:n v="9.8"/>
    <x:x v="0"/>
    <x:s v="https://www.britannica.com/place/Holstein"/>
  </x:r>
  <x:r>
    <x:n v="694000"/>
    <x:n v="694000"/>
    <x:s v="Møen"/>
    <x:x v="4"/>
    <x:s v="Danmark"/>
    <x:s v="1825-1834"/>
    <x:n v="1"/>
    <x:s v="I"/>
    <x:n v="59"/>
    <x:n v="55"/>
    <x:n v="12.3333333"/>
    <x:x v="0"/>
    <x:s v="https://www.geonames.org/advanced-search.html?country=DK&amp;featureClass=T&amp;q=&amp;startRow=0"/>
  </x:r>
  <x:r>
    <x:n v="968300"/>
    <x:n v="968300"/>
    <x:s v="Trave"/>
    <x:x v="1"/>
    <x:s v="Tyskland"/>
    <x:s v="1825-1834"/>
    <x:n v="1"/>
    <x:s v="I"/>
    <x:n v="59"/>
    <x:n v="53.95448959840657"/>
    <x:n v="10.86779594421387"/>
    <x:x v="0"/>
    <x:s v="https://www.geonames.org/advanced-search.html?continentCode=EU&amp;featureClass=H&amp;q=stream&amp;startRow=100"/>
  </x:r>
  <x:r>
    <x:n v="968450"/>
    <x:n v="968450"/>
    <x:s v="Travemünde"/>
    <x:x v="0"/>
    <x:s v="Tyskland"/>
    <x:s v="1825-1834"/>
    <x:n v="1"/>
    <x:s v="I"/>
    <x:n v="59"/>
    <x:n v="53.96304"/>
    <x:n v="10.8709"/>
    <x:x v="0"/>
    <x:s v="https://www.geonames.org/2821480"/>
  </x:r>
  <x:r>
    <x:n v="121750"/>
    <x:n v="121750"/>
    <x:s v="Alsteren"/>
    <x:x v="1"/>
    <x:s v="Tyskland"/>
    <x:s v="1825-1834"/>
    <x:n v="1"/>
    <x:s v="I"/>
    <x:n v="60"/>
    <x:n v="53.58127664"/>
    <x:n v="9.9972961"/>
    <x:x v="0"/>
    <x:s v="https://www.geonames.org/advanced-search.html?continentCode=EU&amp;featureClass=H&amp;q=stream&amp;startRow=200"/>
  </x:r>
  <x:r>
    <x:n v="292650"/>
    <x:n v="292650"/>
    <x:s v="Elben"/>
    <x:x v="1"/>
    <x:s v="Tyskland"/>
    <x:s v="1825-1834"/>
    <x:n v="1"/>
    <x:s v="I"/>
    <x:n v="60"/>
    <x:n v="53.922222"/>
    <x:n v="8.722222"/>
    <x:x v="0"/>
    <x:s v="https://www.geonames.org/search.html?country=CZ&amp;q=An&amp;startRow=50"/>
  </x:r>
  <x:r>
    <x:n v="401200"/>
    <x:n v="401200"/>
    <x:s v="Hannover"/>
    <x:x v="0"/>
    <x:s v="Tyskland"/>
    <x:s v="1825-1834"/>
    <x:n v="1"/>
    <x:s v="I"/>
    <x:n v="60"/>
    <x:n v="52.3705162650448"/>
    <x:n v="9.73322153091431"/>
    <x:x v="0"/>
    <x:s v="https://www.geonames.org/advanced-search.html?q=Hannover%2C+Niedersachsen%2C+Germany"/>
  </x:r>
  <x:r>
    <x:n v="639450"/>
    <x:n v="639450"/>
    <x:s v="Lübeck"/>
    <x:x v="0"/>
    <x:s v="Tyskland"/>
    <x:s v="1825-1834"/>
    <x:n v="1"/>
    <x:s v="I"/>
    <x:n v="60"/>
    <x:n v="53.8689270437681"/>
    <x:n v="10.6872940063477"/>
    <x:x v="0"/>
    <x:s v="https://www.geonames.org/search.html?country=DE&amp;q=L%C3%BCbeck"/>
  </x:r>
  <x:r>
    <x:n v="878550"/>
    <x:n v="878550"/>
    <x:s v="Schönberg (Mecklenburg)"/>
    <x:x v="0"/>
    <x:s v="Tyskland"/>
    <x:s v="1825-1834"/>
    <x:n v="1"/>
    <x:s v="I"/>
    <x:n v="60"/>
    <x:n v="53.84921681"/>
    <x:n v="10.93122791"/>
    <x:x v="0"/>
    <x:s v="https://www.geonames.org/advanced-search.html?q=Sch%C3%B6nberg"/>
  </x:r>
  <x:r>
    <x:n v="1006450"/>
    <x:n v="1006450"/>
    <x:s v="Wandsbeck"/>
    <x:x v="8"/>
    <x:s v="Tyskland"/>
    <x:s v="1825-1834"/>
    <x:n v="1"/>
    <x:s v="I"/>
    <x:n v="60"/>
    <x:n v="53.64170751640424"/>
    <x:n v="10.11924184333667"/>
    <x:x v="0"/>
    <x:s v="https://www.geonames.org/advanced-search.html?q=Hamburg%2F&amp;startRow=400"/>
  </x:r>
  <x:r>
    <x:n v="122450"/>
    <x:n v="122450"/>
    <x:s v="Altona"/>
    <x:x v="0"/>
    <x:s v="Tyskland"/>
    <x:s v="1825-1834"/>
    <x:n v="1"/>
    <x:s v="I"/>
    <x:n v="61"/>
    <x:n v="53.55"/>
    <x:n v="9.9333333"/>
    <x:x v="0"/>
    <x:s v="https://www.geonames.org/advanced-search.html?q=Hamburg%2F"/>
  </x:r>
  <x:r>
    <x:n v="206450"/>
    <x:n v="206450"/>
    <x:s v="Braunschweig"/>
    <x:x v="0"/>
    <x:s v="Tyskland"/>
    <x:s v="1825-1834"/>
    <x:n v="1"/>
    <x:s v="I"/>
    <x:n v="61"/>
    <x:n v="52.265939"/>
    <x:n v="10.526726"/>
    <x:x v="0"/>
    <x:s v="https://www.geonames.org/search.html?country=DE&amp;q=Basse-Saxe"/>
  </x:r>
  <x:r>
    <x:n v="273600"/>
    <x:n v="273600"/>
    <x:s v="Dresden"/>
    <x:x v="0"/>
    <x:s v="Tyskland"/>
    <x:s v="1825-1834"/>
    <x:n v="1"/>
    <x:s v="I"/>
    <x:n v="61"/>
    <x:n v="51.05089108097961"/>
    <x:n v="13.73831748962402"/>
    <x:x v="0"/>
    <x:s v="https://www.geonames.org/2935022/dresden.html"/>
  </x:r>
  <x:r>
    <x:n v="751800"/>
    <x:n v="751800"/>
    <x:s v="Ottensen"/>
    <x:x v="0"/>
    <x:s v="Tyskland"/>
    <x:s v="1825-1834"/>
    <x:n v="1"/>
    <x:s v="I"/>
    <x:n v="61"/>
    <x:n v="53.55686392"/>
    <x:n v="9.91834893"/>
    <x:x v="0"/>
    <x:s v="https://www.geonames.org/advanced-search.html?q=Hamburg%2F"/>
  </x:r>
  <x:r>
    <x:n v="791300"/>
    <x:n v="791300"/>
    <x:s v="Prag"/>
    <x:x v="0"/>
    <x:s v="Tjekkiet"/>
    <x:s v="1825-1834"/>
    <x:n v="1"/>
    <x:s v="I"/>
    <x:n v="61"/>
    <x:n v="50.0880428938909"/>
    <x:n v="14.4207572937012"/>
    <x:x v="0"/>
    <x:s v="https://www.geonames.org/search.html?country=CZ"/>
  </x:r>
  <x:r>
    <x:n v="797000"/>
    <x:n v="797000"/>
    <x:s v="Pöseldorf"/>
    <x:x v="0"/>
    <x:s v="Tyskland"/>
    <x:s v="1825-1834"/>
    <x:n v="1"/>
    <x:s v="I"/>
    <x:n v="62"/>
    <x:n v="53.582"/>
    <x:n v="9.976"/>
    <x:x v="0"/>
    <x:s v="https://www.geonames.org/search.html?q=historical%20region"/>
  </x:r>
  <x:r>
    <x:n v="178800"/>
    <x:n v="178800"/>
    <x:s v="Bergedorf"/>
    <x:x v="8"/>
    <x:s v="Tyskland"/>
    <x:s v="1825-1834"/>
    <x:n v="1"/>
    <x:s v="I"/>
    <x:n v="65"/>
    <x:n v="53.46124494535659"/>
    <x:n v="10.17442532312241"/>
    <x:x v="0"/>
    <x:s v="https://www.geonames.org/advanced-search.html?q=Hamburg%2F&amp;startRow=400"/>
  </x:r>
  <x:r>
    <x:n v="191100"/>
    <x:n v="191100"/>
    <x:s v="Bille"/>
    <x:x v="1"/>
    <x:s v="Tyskland"/>
    <x:s v="1825-1834"/>
    <x:n v="1"/>
    <x:s v="I"/>
    <x:n v="65"/>
    <x:n v="53.5401"/>
    <x:n v="10.02426"/>
    <x:x v="0"/>
    <x:s v="https://www.geonames.org/2948954/"/>
  </x:r>
  <x:r>
    <x:n v="254950"/>
    <x:n v="254950"/>
    <x:s v="Danmark"/>
    <x:x v="2"/>
    <x:s v="Danmark"/>
    <x:s v="1825-1834"/>
    <x:n v="1"/>
    <x:s v="I"/>
    <x:n v="65"/>
    <x:n v="56"/>
    <x:n v="10"/>
    <x:x v="0"/>
    <x:s v="https://www.geonames.org/2623032/denmark.html"/>
  </x:r>
  <x:r>
    <x:n v="1002000"/>
    <x:n v="1002000"/>
    <x:s v="Vierlandene"/>
    <x:x v="8"/>
    <x:s v="Tyskland"/>
    <x:s v="1825-1834"/>
    <x:n v="1"/>
    <x:s v="I"/>
    <x:n v="65"/>
    <x:n v="53.43535392"/>
    <x:n v="10.22469932"/>
    <x:x v="0"/>
    <x:s v="https://www.geonames.org/advanced-search.html?q=Hamburg%2F&amp;startRow=100"/>
  </x:r>
  <x:r>
    <x:n v="641600"/>
    <x:n v="641600"/>
    <x:s v="Lüneburg"/>
    <x:x v="0"/>
    <x:s v="Tyskland"/>
    <x:s v="1825-1834"/>
    <x:n v="1"/>
    <x:s v="I"/>
    <x:n v="66"/>
    <x:n v="53.25121518"/>
    <x:n v="10.41547749"/>
    <x:x v="0"/>
    <x:s v="https://www.geonames.org/search.html?country=DE&amp;q=L%C3%BCneburg"/>
  </x:r>
  <x:r>
    <x:n v="641900"/>
    <x:n v="641900"/>
    <x:s v="Lüneburger Heide"/>
    <x:x v="8"/>
    <x:s v="Tyskland"/>
    <x:s v="1825-1834"/>
    <x:n v="1"/>
    <x:s v="I"/>
    <x:n v="66"/>
    <x:n v="53"/>
    <x:n v="10.0833333"/>
    <x:x v="0"/>
    <x:s v="https://www.geonames.org/search.html?country=DE&amp;q=Heide"/>
  </x:r>
  <x:r>
    <x:n v="1025250"/>
    <x:n v="1025250"/>
    <x:s v="Winsen"/>
    <x:x v="0"/>
    <x:s v="Tyskland"/>
    <x:s v="1825-1834"/>
    <x:n v="1"/>
    <x:s v="I"/>
    <x:n v="66"/>
    <x:n v="53.35776564"/>
    <x:n v="10.21160731"/>
    <x:x v="0"/>
    <x:s v="https://www.geonames.org/advanced-search.html?country=DE&amp;q=Bassa+Sassonia&amp;startRow=100"/>
  </x:r>
  <x:r>
    <x:n v="1027800"/>
    <x:n v="1027800"/>
    <x:s v="Ülzen"/>
    <x:x v="0"/>
    <x:s v="Tyskland"/>
    <x:s v="1825-1834"/>
    <x:n v="1"/>
    <x:s v="I"/>
    <x:n v="67"/>
    <x:n v="52.96449"/>
    <x:n v="10.56704"/>
    <x:x v="0"/>
    <x:s v="https://www.geonames.org/2820456/uelzen.html"/>
  </x:r>
  <x:r>
    <x:n v="100500"/>
    <x:n v="100500"/>
    <x:s v="Aachen"/>
    <x:x v="0"/>
    <x:s v="Tyskland"/>
    <x:s v="1825-1834"/>
    <x:n v="1"/>
    <x:s v="I"/>
    <x:n v="68"/>
    <x:n v="50.776635609734"/>
    <x:n v="6.08342170715332"/>
    <x:x v="0"/>
    <x:s v="https://www.geonames.org/search.html?q=Aachen"/>
  </x:r>
  <x:r>
    <x:n v="603600"/>
    <x:n v="603600"/>
    <x:s v="Leipzig"/>
    <x:x v="0"/>
    <x:s v="Tyskland"/>
    <x:s v="1825-1834"/>
    <x:n v="1"/>
    <x:s v="I"/>
    <x:n v="68"/>
    <x:n v="51.33962"/>
    <x:n v="12.371292"/>
    <x:x v="0"/>
    <x:s v="https://www.geonames.org/search.html?country=DE&amp;q=Leipzig"/>
  </x:r>
  <x:r>
    <x:n v="218650"/>
    <x:n v="218650"/>
    <x:s v="Brocken (Bloksbjerg)"/>
    <x:x v="9"/>
    <x:s v="Tyskland"/>
    <x:s v="1825-1834"/>
    <x:n v="1"/>
    <x:s v="I"/>
    <x:n v="69"/>
    <x:n v="51.7991"/>
    <x:n v="10.6156"/>
    <x:x v="0"/>
    <x:s v="https://www.geonames.org/2943991/"/>
  </x:r>
  <x:r>
    <x:n v="411000"/>
    <x:n v="411000"/>
    <x:s v="Harzen"/>
    <x:x v="8"/>
    <x:s v="Tyskland"/>
    <x:s v="1825-1834"/>
    <x:n v="1"/>
    <x:s v="I"/>
    <x:n v="69"/>
    <x:n v="51.75619"/>
    <x:n v="10.63462"/>
    <x:x v="0"/>
    <x:s v="https://www.geonames.org/2909965/harz.html"/>
  </x:r>
  <x:r>
    <x:n v="176000"/>
    <x:n v="176000"/>
    <x:s v="Beinum"/>
    <x:x v="0"/>
    <x:s v="Tyskland"/>
    <x:s v="1825-1834"/>
    <x:n v="1"/>
    <x:s v="I"/>
    <x:n v="70"/>
    <x:n v="52.07434"/>
    <x:n v="10.41401"/>
    <x:x v="0"/>
    <x:s v="Beinum er den bondeby, Andersen passerer efter Immendorf på vej til Goslar. Dagbog I, s. 70. Kilder: https://www.ronlev.dk/bibliotek/3391.pdf#page=110 ; https://www.geonames.org/2951314/beinum.html"/>
  </x:r>
  <x:r>
    <x:n v="192500"/>
    <x:n v="192500"/>
    <x:s v="Blankenburg"/>
    <x:x v="0"/>
    <x:s v="Tyskland"/>
    <x:s v="1825-1834"/>
    <x:n v="1"/>
    <x:s v="I"/>
    <x:n v="70"/>
    <x:n v="51.79024938824413"/>
    <x:n v="10.95508575439453"/>
    <x:x v="0"/>
    <x:s v="https://www.geonames.org/search.html?q=Blankenburg"/>
  </x:r>
  <x:r>
    <x:n v="372950"/>
    <x:n v="372950"/>
    <x:s v="Goslar"/>
    <x:x v="0"/>
    <x:s v="Tyskland"/>
    <x:s v="1825-1834"/>
    <x:n v="1"/>
    <x:s v="I"/>
    <x:n v="70"/>
    <x:n v="51.9042482796475"/>
    <x:n v="10.42765617370605"/>
    <x:x v="0"/>
    <x:s v="https://www.geonames.org/search.html?q=Goslar"/>
  </x:r>
  <x:r>
    <x:n v="448250"/>
    <x:n v="448250"/>
    <x:s v="Immendorf"/>
    <x:x v="0"/>
    <x:s v="Tyskland"/>
    <x:s v="1825-1834"/>
    <x:n v="1"/>
    <x:s v="I"/>
    <x:n v="70"/>
    <x:n v="52.146028"/>
    <x:n v="10.442211"/>
    <x:x v="0"/>
    <x:s v="https://www.geonames.org/search.html?q=Immendorf"/>
  </x:r>
  <x:r>
    <x:n v="799250"/>
    <x:n v="799250"/>
    <x:s v="Rammelsberg"/>
    <x:x v="9"/>
    <x:s v="Tyskland"/>
    <x:s v="1825-1834"/>
    <x:n v="1"/>
    <x:s v="I"/>
    <x:n v="71"/>
    <x:n v="51.88731"/>
    <x:n v="10.43115"/>
    <x:x v="0"/>
    <x:s v="https://www.geonames.org/search.html?q=Goslar&amp;startRow=50"/>
  </x:r>
  <x:r>
    <x:n v="864600"/>
    <x:n v="864600"/>
    <x:s v="Salzgitter"/>
    <x:x v="0"/>
    <x:s v="Tyskland"/>
    <x:s v="1825-1834"/>
    <x:n v="1"/>
    <x:s v="I"/>
    <x:n v="71"/>
    <x:n v="52.15704727172852"/>
    <x:n v="10.41539669036865"/>
    <x:x v="0"/>
    <x:s v="https://www.geonames.org/search.html?country=DE&amp;q="/>
  </x:r>
  <x:r>
    <x:n v="866350"/>
    <x:n v="866350"/>
    <x:s v="Sankt Croix (Vestindien)"/>
    <x:x v="4"/>
    <x:s v="USA"/>
    <x:s v="1825-1834"/>
    <x:n v="1"/>
    <x:s v="I"/>
    <x:n v="71"/>
    <x:n v="17.72751334486877"/>
    <x:n v="-64.74698066711426"/>
    <x:x v="0"/>
    <x:s v="https://www.geonames.org/advanced-search.html?country=VI&amp;q=Island"/>
  </x:r>
  <x:r>
    <x:n v="410850"/>
    <x:n v="410850"/>
    <x:s v="Harzburg"/>
    <x:x v="3"/>
    <x:s v="Tyskland"/>
    <x:s v="1825-1834"/>
    <x:n v="1"/>
    <x:s v="I"/>
    <x:n v="73"/>
    <x:n v="51.882"/>
    <x:n v="10.562"/>
    <x:x v="0"/>
    <x:s v="https://www.geonames.org/search.html?q=Bad+Harzburg&amp;country=DE"/>
  </x:r>
  <x:r>
    <x:n v="745650"/>
    <x:n v="745650"/>
    <x:s v="Okertal"/>
    <x:x v="8"/>
    <x:s v="Tyskland"/>
    <x:s v="1825-1834"/>
    <x:n v="1"/>
    <x:s v="I"/>
    <x:n v="74"/>
    <x:n v="51.85"/>
    <x:n v="10.45"/>
    <x:x v="0"/>
    <x:s v="https://www.geonames.org/search.html?q=historical%20region"/>
  </x:r>
  <x:r>
    <x:n v="288000"/>
    <x:n v="288000"/>
    <x:s v="Eckerkrug"/>
    <x:x v="6"/>
    <x:s v="Tyskland"/>
    <x:s v="1825-1834"/>
    <x:n v="1"/>
    <x:s v="I"/>
    <x:n v="75"/>
    <x:n v="51.86"/>
    <x:n v="10.67"/>
    <x:x v="0"/>
    <x:s v="https://www.geonames.org/search.html?q=historical%20place"/>
  </x:r>
  <x:r>
    <x:n v="448000"/>
    <x:n v="448000"/>
    <x:s v="Ilse"/>
    <x:x v="1"/>
    <x:s v="Tyskland"/>
    <x:s v="1825-1834"/>
    <x:n v="1"/>
    <x:s v="I"/>
    <x:n v="75"/>
    <x:n v="51.83"/>
    <x:n v="10.67"/>
    <x:x v="0"/>
    <x:s v="https://www.geonames.org/search.html?q=river"/>
  </x:r>
  <x:r>
    <x:n v="448100"/>
    <x:n v="448100"/>
    <x:s v="Ilsenstein"/>
    <x:x v="6"/>
    <x:s v="Tyskland"/>
    <x:s v="1825-1834"/>
    <x:n v="1"/>
    <x:s v="I"/>
    <x:n v="75"/>
    <x:n v="51.8466944"/>
    <x:n v="10.6616944"/>
    <x:x v="0"/>
    <x:s v="https://www.wikidata.org/wiki/Q1659244"/>
  </x:r>
  <x:r>
    <x:n v="448150"/>
    <x:n v="448150"/>
    <x:s v="Ilsethal"/>
    <x:x v="8"/>
    <x:s v="Tyskland"/>
    <x:s v="1825-1834"/>
    <x:n v="1"/>
    <x:s v="I"/>
    <x:n v="75"/>
    <x:n v="51.85"/>
    <x:n v="10.67"/>
    <x:x v="0"/>
    <x:s v="https://www.geonames.org/search.html?q=historical%20region"/>
  </x:r>
  <x:r>
    <x:n v="972650"/>
    <x:n v="972650"/>
    <x:s v="Tyrol"/>
    <x:x v="8"/>
    <x:s v="Østrig"/>
    <x:s v="1825-1834"/>
    <x:n v="1"/>
    <x:s v="I"/>
    <x:n v="75"/>
    <x:n v="47"/>
    <x:n v="11.5"/>
    <x:x v="0"/>
    <x:s v="https://www.geonames.org/2763587/"/>
  </x:r>
  <x:r>
    <x:n v="647550"/>
    <x:n v="647550"/>
    <x:s v="Magdeburg"/>
    <x:x v="0"/>
    <x:s v="Tyskland"/>
    <x:s v="1825-1834"/>
    <x:n v="1"/>
    <x:s v="I"/>
    <x:n v="76"/>
    <x:n v="52.13129335"/>
    <x:n v="11.63188772"/>
    <x:x v="0"/>
    <x:s v="https://www.geonames.org/advanced-search.html?q=Magdeburg"/>
  </x:r>
  <x:r>
    <x:n v="174350"/>
    <x:n v="174350"/>
    <x:s v="Baumannshöhle"/>
    <x:x v="6"/>
    <x:s v="Tyskland"/>
    <x:s v="1825-1834"/>
    <x:n v="1"/>
    <x:s v="I"/>
    <x:n v="78"/>
    <x:n v="51.75"/>
    <x:n v="10.84"/>
    <x:x v="0"/>
    <x:s v="https://www.geonames.org/search.html?q=historical%20place"/>
  </x:r>
  <x:r>
    <x:n v="295550"/>
    <x:n v="295550"/>
    <x:s v="Elbingerode"/>
    <x:x v="0"/>
    <x:s v="Tyskland"/>
    <x:s v="1825-1834"/>
    <x:n v="1"/>
    <x:s v="I"/>
    <x:n v="78"/>
    <x:n v="51.65925"/>
    <x:n v="10.27771"/>
    <x:x v="0"/>
    <x:s v="https://www.geonames.org/2931246/"/>
  </x:r>
  <x:r>
    <x:n v="462600"/>
    <x:n v="462600"/>
    <x:s v="Jacobsbruch"/>
    <x:x v="6"/>
    <x:s v="Tyskland"/>
    <x:s v="1825-1834"/>
    <x:n v="1"/>
    <x:s v="I"/>
    <x:n v="78"/>
    <x:n v="51.77693"/>
    <x:n v="10.67387"/>
    <x:x v="0"/>
    <x:s v="Andersen besøgte glasværket i Jakobsbruch i Harzen; ruinen er kortlagt samme sted. Dagbog I, s. 78. Kilder: https://www.ronlev.dk/bibliotek/3391.pdf#page=118 ; https://www.nationalpark-harz.de/de/downloads/wanderwege/Wanderflyer_Erdbeerkopf_Feuerstein.pdf ; https://mapcarta.com/de/N2796238629"/>
  </x:r>
  <x:r>
    <x:n v="857700"/>
    <x:n v="857700"/>
    <x:s v="Rübeland"/>
    <x:x v="0"/>
    <x:s v="Tyskland"/>
    <x:s v="1825-1834"/>
    <x:n v="1"/>
    <x:s v="I"/>
    <x:n v="78"/>
    <x:n v="51.75591"/>
    <x:n v="10.8466"/>
    <x:x v="0"/>
    <x:s v="https://www.geonames.org/2843574/"/>
  </x:r>
  <x:r>
    <x:n v="190900"/>
    <x:n v="190900"/>
    <x:s v="Bielshöhle"/>
    <x:x v="6"/>
    <x:s v="Tyskland"/>
    <x:s v="1825-1834"/>
    <x:n v="1"/>
    <x:s v="I"/>
    <x:n v="80"/>
    <x:m/>
    <x:m/>
    <x:x v="1"/>
    <x:m/>
  </x:r>
  <x:r>
    <x:n v="797100"/>
    <x:n v="797100"/>
    <x:s v="Quedlinburg"/>
    <x:x v="0"/>
    <x:s v="Tyskland"/>
    <x:s v="1825-1834"/>
    <x:n v="1"/>
    <x:s v="I"/>
    <x:n v="80"/>
    <x:n v="51.788426"/>
    <x:n v="11.150056"/>
    <x:x v="0"/>
    <x:s v="https://www.geonames.org/search.html?country=DE&amp;q=Saksen"/>
  </x:r>
  <x:r>
    <x:n v="803250"/>
    <x:n v="803250"/>
    <x:s v="Regenstein"/>
    <x:x v="6"/>
    <x:s v="Tyskland"/>
    <x:s v="1825-1834"/>
    <x:n v="1"/>
    <x:s v="I"/>
    <x:n v="81"/>
    <x:n v="51.81498"/>
    <x:n v="10.95989"/>
    <x:x v="0"/>
    <x:s v="https://www.geonames.org/2941175/regenstein.html"/>
  </x:r>
  <x:r>
    <x:n v="751400"/>
    <x:n v="751400"/>
    <x:s v="Osterode (Harzen)"/>
    <x:x v="0"/>
    <x:s v="Tyskland"/>
    <x:s v="1825-1834"/>
    <x:n v="1"/>
    <x:s v="I"/>
    <x:n v="82"/>
    <x:n v="51.72686"/>
    <x:n v="10.25089"/>
    <x:x v="0"/>
    <x:s v="https://www.geonames.org/2856405/"/>
  </x:r>
  <x:r>
    <x:n v="854350"/>
    <x:n v="854350"/>
    <x:s v="Rosstrappe"/>
    <x:x v="6"/>
    <x:s v="Tyskland"/>
    <x:s v="1825-1834"/>
    <x:n v="1"/>
    <x:s v="I"/>
    <x:n v="82"/>
    <x:n v="51.74"/>
    <x:n v="11.03"/>
    <x:x v="0"/>
    <x:s v="https://www.geonames.org/search.html?q=historical%20place"/>
  </x:r>
  <x:r>
    <x:n v="958800"/>
    <x:n v="958800"/>
    <x:s v="Teufelsmauer"/>
    <x:x v="9"/>
    <x:s v="Tyskland"/>
    <x:s v="1825-1834"/>
    <x:n v="1"/>
    <x:s v="I"/>
    <x:n v="82"/>
    <x:n v="51.7822"/>
    <x:n v="10.97979"/>
    <x:x v="0"/>
    <x:s v="https://www.geonames.org/2823294/"/>
  </x:r>
  <x:r>
    <x:n v="192850"/>
    <x:n v="192850"/>
    <x:s v="Blechhütte"/>
    <x:x v="6"/>
    <x:s v="Tyskland"/>
    <x:s v="1825-1834"/>
    <x:n v="1"/>
    <x:s v="I"/>
    <x:n v="83"/>
    <x:m/>
    <x:m/>
    <x:x v="1"/>
    <x:m/>
  </x:r>
  <x:r>
    <x:n v="193700"/>
    <x:n v="193700"/>
    <x:s v="Bode"/>
    <x:x v="1"/>
    <x:s v="Tyskland"/>
    <x:s v="1825-1834"/>
    <x:n v="1"/>
    <x:s v="I"/>
    <x:n v="83"/>
    <x:n v="51.75"/>
    <x:n v="11.05"/>
    <x:x v="0"/>
    <x:s v="https://www.geonames.org/search.html?q=river"/>
  </x:r>
  <x:r>
    <x:n v="114450"/>
    <x:n v="114450"/>
    <x:s v="Alexisbad"/>
    <x:x v="0"/>
    <x:s v="Tyskland"/>
    <x:s v="1825-1834"/>
    <x:n v="1"/>
    <x:s v="I"/>
    <x:n v="84"/>
    <x:n v="51.65006"/>
    <x:n v="11.11648"/>
    <x:x v="0"/>
    <x:s v="https://www.geonames.org/2958541/"/>
  </x:r>
  <x:r>
    <x:n v="179400"/>
    <x:n v="179400"/>
    <x:s v="Berlin"/>
    <x:x v="0"/>
    <x:s v="Tyskland"/>
    <x:s v="1825-1834"/>
    <x:n v="1"/>
    <x:s v="I"/>
    <x:n v="84"/>
    <x:n v="52.52436816513428"/>
    <x:n v="13.41053009033203"/>
    <x:x v="0"/>
    <x:s v="https://www.geonames.org/search.html?country=DE"/>
  </x:r>
  <x:r>
    <x:n v="361150"/>
    <x:n v="361150"/>
    <x:s v="Gernrode"/>
    <x:x v="0"/>
    <x:s v="Tyskland"/>
    <x:s v="1825-1834"/>
    <x:n v="1"/>
    <x:s v="I"/>
    <x:n v="84"/>
    <x:n v="51.4"/>
    <x:n v="10.4"/>
    <x:x v="0"/>
    <x:s v="https://www.geonames.org/2921000/"/>
  </x:r>
  <x:r>
    <x:n v="411800"/>
    <x:n v="411800"/>
    <x:s v="Harzgerode"/>
    <x:x v="0"/>
    <x:s v="Tyskland"/>
    <x:s v="1825-1834"/>
    <x:n v="1"/>
    <x:s v="I"/>
    <x:n v="84"/>
    <x:n v="51.64189"/>
    <x:n v="11.1433"/>
    <x:x v="0"/>
    <x:s v="https://www.geonames.org/2909944/"/>
  </x:r>
  <x:r>
    <x:n v="463200"/>
    <x:n v="463200"/>
    <x:s v="Jena"/>
    <x:x v="0"/>
    <x:s v="Tyskland"/>
    <x:s v="1825-1834"/>
    <x:n v="1"/>
    <x:s v="I"/>
    <x:n v="84"/>
    <x:n v="50.928782"/>
    <x:n v="11.589901"/>
    <x:x v="0"/>
    <x:s v="https://www.geonames.org/search.html?country=DE"/>
  </x:r>
  <x:r>
    <x:n v="693250"/>
    <x:n v="693250"/>
    <x:s v="Mägdesprung"/>
    <x:x v="0"/>
    <x:s v="Tyskland"/>
    <x:s v="1825-1834"/>
    <x:n v="1"/>
    <x:s v="I"/>
    <x:n v="84"/>
    <x:n v="51.66959"/>
    <x:n v="11.13112"/>
    <x:x v="0"/>
    <x:s v="https://www.geonames.org/2874537/"/>
  </x:r>
  <x:r>
    <x:n v="291900"/>
    <x:n v="291900"/>
    <x:s v="Eisleben"/>
    <x:x v="0"/>
    <x:s v="Tyskland"/>
    <x:s v="1825-1834"/>
    <x:n v="1"/>
    <x:s v="I"/>
    <x:n v="85"/>
    <x:n v="51.52754"/>
    <x:n v="11.54835"/>
    <x:x v="0"/>
    <x:s v="https://www.geonames.org/7284571/"/>
  </x:r>
  <x:r>
    <x:n v="484300"/>
    <x:n v="484300"/>
    <x:s v="Klaus"/>
    <x:x v="6"/>
    <x:s v="Tyskland"/>
    <x:s v="1825-1834"/>
    <x:n v="1"/>
    <x:s v="I"/>
    <x:n v="85"/>
    <x:m/>
    <x:m/>
    <x:x v="1"/>
    <x:m/>
  </x:r>
  <x:r>
    <x:n v="484450"/>
    <x:n v="484450"/>
    <x:s v="Kloster-Mansfeld"/>
    <x:x v="0"/>
    <x:s v="Tyskland"/>
    <x:s v="1825-1834"/>
    <x:n v="1"/>
    <x:s v="I"/>
    <x:n v="85"/>
    <x:n v="51.58415"/>
    <x:n v="11.49334"/>
    <x:x v="0"/>
    <x:s v="https://www.geonames.org/2887444/"/>
  </x:r>
  <x:r>
    <x:n v="595550"/>
    <x:n v="595550"/>
    <x:s v="Königerode"/>
    <x:x v="0"/>
    <x:s v="Tyskland"/>
    <x:s v="1825-1834"/>
    <x:n v="1"/>
    <x:s v="I"/>
    <x:n v="85"/>
    <x:n v="51.60171"/>
    <x:n v="11.20247"/>
    <x:x v="0"/>
    <x:s v="https://www.geonames.org/2885994/"/>
  </x:r>
  <x:r>
    <x:n v="603500"/>
    <x:n v="603500"/>
    <x:s v="Leimbach"/>
    <x:x v="0"/>
    <x:s v="Tyskland"/>
    <x:s v="1825-1834"/>
    <x:n v="1"/>
    <x:s v="I"/>
    <x:n v="85"/>
    <x:n v="51.60304"/>
    <x:n v="11.46394"/>
    <x:x v="0"/>
    <x:s v="https://www.geonames.org/2879255/"/>
  </x:r>
  <x:r>
    <x:n v="654100"/>
    <x:n v="654100"/>
    <x:s v="Mansfeld"/>
    <x:x v="0"/>
    <x:s v="Tyskland"/>
    <x:s v="1825-1834"/>
    <x:n v="1"/>
    <x:s v="I"/>
    <x:n v="85"/>
    <x:n v="51.59234"/>
    <x:n v="11.45223"/>
    <x:x v="0"/>
    <x:s v="https://www.geonames.org/2873852/"/>
  </x:r>
  <x:r>
    <x:n v="389150"/>
    <x:n v="389150"/>
    <x:s v="Halle"/>
    <x:x v="0"/>
    <x:s v="Tyskland"/>
    <x:s v="1825-1834"/>
    <x:n v="1"/>
    <x:s v="I"/>
    <x:n v="86"/>
    <x:n v="51.48158264160156"/>
    <x:n v="11.97946643829346"/>
    <x:x v="0"/>
    <x:s v="https://www.geonames.org/2911522/halle-saale.html"/>
  </x:r>
  <x:r>
    <x:n v="859200"/>
    <x:n v="859200"/>
    <x:s v="Saale"/>
    <x:x v="1"/>
    <x:s v="Tyskland"/>
    <x:s v="1825-1834"/>
    <x:n v="1"/>
    <x:s v="I"/>
    <x:n v="87"/>
    <x:n v="51.954102"/>
    <x:n v="11.914319"/>
    <x:x v="0"/>
    <x:s v="https://www.geonames.org/search.html?country=DE&amp;q=Saale"/>
  </x:r>
  <x:r>
    <x:n v="238400"/>
    <x:n v="238400"/>
    <x:s v="Christiania"/>
    <x:x v="0"/>
    <x:s v="Norge"/>
    <x:s v="1825-1834"/>
    <x:n v="1"/>
    <x:s v="I"/>
    <x:n v="88"/>
    <x:n v="59.91273"/>
    <x:n v="10.74609"/>
    <x:x v="0"/>
    <x:s v="https://www.geonames.org/search.html?country=NO"/>
  </x:r>
  <x:r>
    <x:n v="664750"/>
    <x:n v="664750"/>
    <x:s v="Merseburg"/>
    <x:x v="0"/>
    <x:s v="Tyskland"/>
    <x:s v="1825-1834"/>
    <x:n v="1"/>
    <x:s v="I"/>
    <x:n v="88"/>
    <x:n v="51.35478"/>
    <x:n v="11.989233"/>
    <x:x v="0"/>
    <x:s v="https://www.geonames.org/search.html?country=DE&amp;q=Saksen"/>
  </x:r>
  <x:r>
    <x:n v="215800"/>
    <x:n v="215800"/>
    <x:s v="Breslau"/>
    <x:x v="0"/>
    <x:s v="Polen"/>
    <x:s v="1825-1834"/>
    <x:n v="1"/>
    <x:s v="I"/>
    <x:n v="89"/>
    <x:n v="51.10285567"/>
    <x:n v="17.03006028"/>
    <x:x v="0"/>
    <x:s v="https://www.geonames.org/search.html?q=Breslau%2F"/>
  </x:r>
  <x:r>
    <x:n v="474400"/>
    <x:n v="474400"/>
    <x:s v="Kassel"/>
    <x:x v="0"/>
    <x:s v="Tyskland"/>
    <x:s v="1825-1834"/>
    <x:n v="1"/>
    <x:s v="I"/>
    <x:n v="89"/>
    <x:n v="51.31667"/>
    <x:n v="9.5"/>
    <x:x v="0"/>
    <x:s v="https://www.geonames.org/2892518/"/>
  </x:r>
  <x:r>
    <x:n v="323200"/>
    <x:n v="323200"/>
    <x:s v="Frankfurt a.M."/>
    <x:x v="0"/>
    <x:s v="Tyskland"/>
    <x:s v="1825-1834"/>
    <x:n v="1"/>
    <x:s v="I"/>
    <x:n v="92"/>
    <x:n v="50.11552"/>
    <x:n v="8.684167"/>
    <x:x v="0"/>
    <x:s v="https://www.geonames.org/advanced-search.html?country=DE&amp;q=Frankfurt"/>
  </x:r>
  <x:r>
    <x:n v="663200"/>
    <x:n v="663200"/>
    <x:s v="Meissen"/>
    <x:x v="0"/>
    <x:s v="Tyskland"/>
    <x:s v="1825-1834"/>
    <x:n v="1"/>
    <x:s v="I"/>
    <x:n v="93"/>
    <x:n v="51.16158359641715"/>
    <x:n v="13.47370147705078"/>
    <x:x v="0"/>
    <x:s v="https://www.geonames.org/search.html?country=DE&amp;q=Saksen"/>
  </x:r>
  <x:r>
    <x:n v="750400"/>
    <x:n v="750400"/>
    <x:s v="Oschatz"/>
    <x:x v="0"/>
    <x:s v="Tyskland"/>
    <x:s v="1825-1834"/>
    <x:n v="1"/>
    <x:s v="I"/>
    <x:n v="93"/>
    <x:n v="51.30001"/>
    <x:n v="13.10984"/>
    <x:x v="0"/>
    <x:s v="https://www.geonames.org/2856944/"/>
  </x:r>
  <x:r>
    <x:n v="235950"/>
    <x:n v="235950"/>
    <x:s v="Charlottenlund"/>
    <x:x v="0"/>
    <x:s v="Danmark"/>
    <x:s v="1825-1834"/>
    <x:n v="1"/>
    <x:s v="I"/>
    <x:n v="95"/>
    <x:n v="55.75238"/>
    <x:n v="12.5745"/>
    <x:x v="0"/>
    <x:s v="https://www.geonames.org/2623188/"/>
  </x:r>
  <x:r>
    <x:n v="784150"/>
    <x:n v="784150"/>
    <x:s v="Plauenscher Grund (ved Dresden)"/>
    <x:x v="8"/>
    <x:s v="Tyskland"/>
    <x:s v="1825-1834"/>
    <x:n v="1"/>
    <x:s v="I"/>
    <x:n v="95"/>
    <x:n v="51.02"/>
    <x:n v="13.7"/>
    <x:x v="0"/>
    <x:s v="https://www.geonames.org/search.html?q=historical%20region"/>
  </x:r>
  <x:r>
    <x:n v="644250"/>
    <x:n v="644250"/>
    <x:s v="Lützen"/>
    <x:x v="0"/>
    <x:s v="Tyskland"/>
    <x:s v="1825-1834"/>
    <x:n v="1"/>
    <x:s v="I"/>
    <x:n v="99"/>
    <x:n v="51.25671"/>
    <x:n v="12.14164"/>
    <x:x v="0"/>
    <x:s v="https://www.geonames.org/2874747/"/>
  </x:r>
  <x:r>
    <x:n v="203550"/>
    <x:n v="203550"/>
    <x:s v="Boston"/>
    <x:x v="0"/>
    <x:s v="USA"/>
    <x:s v="1825-1834"/>
    <x:n v="1"/>
    <x:s v="I"/>
    <x:n v="100"/>
    <x:n v="42.35843"/>
    <x:n v="-71.05977"/>
    <x:x v="0"/>
    <x:s v="https://www.geonames.org/4930956/"/>
  </x:r>
  <x:r>
    <x:n v="326150"/>
    <x:n v="326150"/>
    <x:s v="Frankfurt a.d.O."/>
    <x:x v="0"/>
    <x:s v="Tyskland"/>
    <x:s v="1825-1834"/>
    <x:n v="1"/>
    <x:s v="I"/>
    <x:n v="101"/>
    <x:n v="52.3471378230352"/>
    <x:n v="14.5506191253662"/>
    <x:x v="0"/>
    <x:s v="https://www.geonames.org/advanced-search.html?country=DE&amp;q=Frankfurt"/>
  </x:r>
  <x:r>
    <x:n v="612150"/>
    <x:n v="612150"/>
    <x:s v="Liebethaler Grund"/>
    <x:x v="8"/>
    <x:s v="Tyskland"/>
    <x:s v="1825-1834"/>
    <x:n v="1"/>
    <x:s v="I"/>
    <x:n v="101"/>
    <x:n v="50.995"/>
    <x:n v="13.977"/>
    <x:x v="0"/>
    <x:s v="https://www.geonames.org/search.html?q=historical%20mountain"/>
  </x:r>
  <x:r>
    <x:n v="624350"/>
    <x:n v="624350"/>
    <x:s v="Lohmen"/>
    <x:x v="0"/>
    <x:s v="Tyskland"/>
    <x:s v="1825-1834"/>
    <x:n v="1"/>
    <x:s v="I"/>
    <x:n v="101"/>
    <x:n v="50.98831"/>
    <x:n v="14.00268"/>
    <x:x v="0"/>
    <x:s v="https://www.geonames.org/2876212/"/>
  </x:r>
  <x:r>
    <x:n v="781050"/>
    <x:n v="781050"/>
    <x:s v="Pillnitz"/>
    <x:x v="3"/>
    <x:s v="Tyskland"/>
    <x:s v="1825-1834"/>
    <x:n v="1"/>
    <x:s v="I"/>
    <x:n v="101"/>
    <x:n v="51.00859"/>
    <x:n v="13.8707"/>
    <x:x v="0"/>
    <x:s v="https://www.geonames.org/2853706/"/>
  </x:r>
  <x:r>
    <x:n v="859800"/>
    <x:n v="859800"/>
    <x:s v="Sachsisk Schweiz"/>
    <x:x v="8"/>
    <x:s v="Tyskland"/>
    <x:s v="1825-1834"/>
    <x:n v="1"/>
    <x:s v="I"/>
    <x:n v="101"/>
    <x:n v="50.92"/>
    <x:n v="14.17"/>
    <x:x v="0"/>
    <x:s v="https://www.geonames.org/search.html?q=historical%20mountain"/>
  </x:r>
  <x:r>
    <x:n v="982000"/>
    <x:n v="982000"/>
    <x:s v="Uttewalder Grund"/>
    <x:x v="8"/>
    <x:s v="Tyskland"/>
    <x:s v="1825-1834"/>
    <x:n v="1"/>
    <x:s v="I"/>
    <x:n v="101"/>
    <x:n v="50.971"/>
    <x:n v="14.033"/>
    <x:x v="0"/>
    <x:s v="https://www.geonames.org/search.html?q=historical%20mountain"/>
  </x:r>
  <x:r>
    <x:n v="174050"/>
    <x:n v="174050"/>
    <x:s v="Bastei"/>
    <x:x v="9"/>
    <x:s v="Tyskland"/>
    <x:s v="1825-1834"/>
    <x:n v="1"/>
    <x:s v="I"/>
    <x:n v="102"/>
    <x:n v="50.96192"/>
    <x:n v="14.07183"/>
    <x:x v="0"/>
    <x:s v="https://www.geonames.org/2952248/"/>
  </x:r>
  <x:r>
    <x:n v="205850"/>
    <x:n v="205850"/>
    <x:s v="Brand"/>
    <x:x v="9"/>
    <x:s v="Tyskland"/>
    <x:s v="1825-1834"/>
    <x:n v="1"/>
    <x:s v="I"/>
    <x:n v="102"/>
    <x:n v="50.95584"/>
    <x:n v="14.12643"/>
    <x:x v="0"/>
    <x:s v="Brand er udsigtsklippen Brandaussicht syd for Hohnstein, hvor Andersen nyder udsigten. Dagbog I, s. 102. Kilder: https://www.ronlev.dk/bibliotek/3391.pdf#page=142 ; https://www.saechsische-schweiz.de/ausflugsziele/brand-aussicht-hohnstein ; https://mapcarta.com/N266884063"/>
  </x:r>
  <x:r>
    <x:n v="430550"/>
    <x:n v="430550"/>
    <x:s v="Hohnstein"/>
    <x:x v="6"/>
    <x:s v="Tyskland"/>
    <x:s v="1825-1834"/>
    <x:n v="1"/>
    <x:s v="I"/>
    <x:n v="102"/>
    <x:n v="50.979"/>
    <x:n v="14.114"/>
    <x:x v="0"/>
    <x:s v="https://www.geonames.org/search.html?q=Hohnstein&amp;country=DE"/>
  </x:r>
  <x:r>
    <x:n v="497600"/>
    <x:n v="497600"/>
    <x:s v="Kuhstall"/>
    <x:x v="6"/>
    <x:s v="Tyskland"/>
    <x:s v="1825-1834"/>
    <x:n v="1"/>
    <x:s v="I"/>
    <x:n v="102"/>
    <x:n v="50.93"/>
    <x:n v="14.26"/>
    <x:x v="0"/>
    <x:s v="https://www.geonames.org/search.html?q=historical%20place"/>
  </x:r>
  <x:r>
    <x:n v="872550"/>
    <x:n v="872550"/>
    <x:s v="Schandau"/>
    <x:x v="0"/>
    <x:s v="Tyskland"/>
    <x:s v="1825-1834"/>
    <x:n v="1"/>
    <x:s v="I"/>
    <x:n v="102"/>
    <x:n v="50.91743"/>
    <x:n v="14.15494"/>
    <x:x v="0"/>
    <x:s v="https://www.geonames.org/2953352/"/>
  </x:r>
  <x:r>
    <x:n v="958750"/>
    <x:n v="958750"/>
    <x:s v="Teufelsbrücke (i Sachsisk Schweiz)"/>
    <x:x v="6"/>
    <x:s v="Tyskland"/>
    <x:s v="1825-1834"/>
    <x:n v="1"/>
    <x:s v="I"/>
    <x:n v="102"/>
    <x:n v="50.980244"/>
    <x:n v="14.100528"/>
    <x:x v="0"/>
    <x:s v="https://commons.wikimedia.org/wiki/File:Nationalpark_S%C3%A4chsische_Schweiz_Hockstein_lub_2025-04-27_img01_Teufelsbr%C3%BCcke.jpg"/>
  </x:r>
  <x:r>
    <x:n v="225550"/>
    <x:n v="225550"/>
    <x:s v="Bøhmen"/>
    <x:x v="8"/>
    <x:s v="Tjekkiet"/>
    <x:s v="1825-1834"/>
    <x:n v="1"/>
    <x:s v="I"/>
    <x:n v="103"/>
    <x:n v="49.8"/>
    <x:n v="15.5"/>
    <x:x v="0"/>
    <x:s v="https://www.geonames.org/search.html?q=historical%20region"/>
  </x:r>
  <x:r>
    <x:n v="424650"/>
    <x:n v="424650"/>
    <x:s v="Herrnskretschen"/>
    <x:x v="0"/>
    <x:s v="Tjekkiet"/>
    <x:s v="1825-1834"/>
    <x:n v="1"/>
    <x:s v="I"/>
    <x:n v="103"/>
    <x:n v="50.87441"/>
    <x:n v="14.2425"/>
    <x:x v="0"/>
    <x:s v="https://www.geonames.org/3074841/"/>
  </x:r>
  <x:r>
    <x:n v="482650"/>
    <x:n v="482650"/>
    <x:s v="Kirnitz"/>
    <x:x v="1"/>
    <x:s v="Tyskland"/>
    <x:s v="1825-1834"/>
    <x:n v="1"/>
    <x:s v="I"/>
    <x:n v="103"/>
    <x:n v="50.93"/>
    <x:n v="14.25"/>
    <x:x v="0"/>
    <x:s v="https://www.geonames.org/search.html?q=river"/>
  </x:r>
  <x:r>
    <x:n v="793350"/>
    <x:n v="793350"/>
    <x:s v="Prebischtor"/>
    <x:x v="9"/>
    <x:s v="Tjekkiet"/>
    <x:s v="1825-1834"/>
    <x:n v="1"/>
    <x:s v="I"/>
    <x:n v="103"/>
    <x:n v="50.883"/>
    <x:n v="14.282"/>
    <x:x v="0"/>
    <x:s v="https://www.geonames.org/search.html?q=historical%20mountain"/>
  </x:r>
  <x:r>
    <x:n v="1025350"/>
    <x:n v="1025350"/>
    <x:s v="Winterberg, Grosser"/>
    <x:x v="9"/>
    <x:s v="Tyskland"/>
    <x:s v="1825-1834"/>
    <x:n v="1"/>
    <x:s v="I"/>
    <x:n v="103"/>
    <x:n v="50.88"/>
    <x:n v="14.204"/>
    <x:x v="0"/>
    <x:s v="https://www.geonames.org/search.html?q=historical%20mountain"/>
  </x:r>
  <x:r>
    <x:n v="1025400"/>
    <x:n v="1025400"/>
    <x:s v="Winterberg, Kleiner"/>
    <x:x v="9"/>
    <x:s v="Tyskland"/>
    <x:s v="1825-1834"/>
    <x:n v="1"/>
    <x:s v="I"/>
    <x:n v="103"/>
    <x:n v="50.902"/>
    <x:n v="14.233"/>
    <x:x v="0"/>
    <x:s v="https://www.geonames.org/search.html?q=historical%20mountain"/>
  </x:r>
  <x:r>
    <x:n v="474050"/>
    <x:n v="474050"/>
    <x:s v="Karpaterne"/>
    <x:x v="9"/>
    <x:s v="Europa"/>
    <x:s v="1825-1834"/>
    <x:n v="1"/>
    <x:s v="I"/>
    <x:n v="104"/>
    <x:n v="48.8"/>
    <x:n v="24.5"/>
    <x:x v="0"/>
    <x:s v="https://www.geonames.org/search.html?q=historical%20mountain"/>
  </x:r>
  <x:r>
    <x:n v="781650"/>
    <x:n v="781650"/>
    <x:s v="Pirna"/>
    <x:x v="0"/>
    <x:s v="Tyskland"/>
    <x:s v="1825-1834"/>
    <x:n v="1"/>
    <x:s v="I"/>
    <x:n v="104"/>
    <x:n v="50.95842672335993"/>
    <x:n v="13.93701553344727"/>
    <x:x v="0"/>
    <x:s v="https://www.geonames.org/search.html?q=Swiss%2F"/>
  </x:r>
  <x:r>
    <x:n v="811150"/>
    <x:n v="811150"/>
    <x:s v="Riesengebirge"/>
    <x:x v="9"/>
    <x:s v="Flere lande"/>
    <x:s v="1825-1834"/>
    <x:n v="1"/>
    <x:s v="I"/>
    <x:n v="104"/>
    <x:n v="50.75"/>
    <x:n v="15.73"/>
    <x:x v="0"/>
    <x:s v="https://www.geonames.org/search.html?q=historical%20mountain"/>
  </x:r>
  <x:r>
    <x:n v="908350"/>
    <x:n v="908350"/>
    <x:s v="Sonnenstein"/>
    <x:x v="3"/>
    <x:s v="Tyskland"/>
    <x:s v="1825-1834"/>
    <x:n v="1"/>
    <x:s v="I"/>
    <x:n v="104"/>
    <x:n v="50.961111"/>
    <x:n v="13.948056"/>
    <x:x v="0"/>
    <x:s v="https://www.geonames.org/search.html?q=historical%20property"/>
  </x:r>
  <x:r>
    <x:n v="297200"/>
    <x:n v="297200"/>
    <x:s v="Elsterwerda"/>
    <x:x v="0"/>
    <x:s v="Tyskland"/>
    <x:s v="1825-1834"/>
    <x:n v="1"/>
    <x:s v="I"/>
    <x:n v="105"/>
    <x:n v="51.460427"/>
    <x:n v="13.520007"/>
    <x:x v="0"/>
    <x:s v="https://www.geonames.org/advanced-search.html?q=Elster"/>
  </x:r>
  <x:r>
    <x:n v="378200"/>
    <x:n v="378200"/>
    <x:s v="Grossenhain"/>
    <x:x v="0"/>
    <x:s v="Tyskland"/>
    <x:s v="1825-1834"/>
    <x:n v="1"/>
    <x:s v="I"/>
    <x:n v="105"/>
    <x:n v="51.289512"/>
    <x:n v="13.533502"/>
    <x:x v="0"/>
    <x:s v="https://www.geonames.org/2916630/grossenhain.html"/>
  </x:r>
  <x:r>
    <x:n v="424850"/>
    <x:n v="424850"/>
    <x:s v="Herzberg (Sachsen)"/>
    <x:x v="0"/>
    <x:s v="Tyskland"/>
    <x:s v="1825-1834"/>
    <x:n v="1"/>
    <x:s v="I"/>
    <x:n v="105"/>
    <x:n v="51.68692"/>
    <x:n v="13.22016"/>
    <x:x v="0"/>
    <x:s v="https://www.geonames.org/2905504/"/>
  </x:r>
  <x:r>
    <x:n v="470850"/>
    <x:n v="470850"/>
    <x:s v="Jüterbog"/>
    <x:x v="0"/>
    <x:s v="Tyskland"/>
    <x:s v="1825-1834"/>
    <x:n v="1"/>
    <x:s v="I"/>
    <x:n v="105"/>
    <x:n v="51.99607"/>
    <x:n v="13.07979"/>
    <x:x v="0"/>
    <x:s v="https://www.geonames.org/2894394/"/>
  </x:r>
  <x:r>
    <x:n v="612000"/>
    <x:n v="612000"/>
    <x:s v="Liebenwerda, Bad"/>
    <x:x v="0"/>
    <x:s v="Tyskland"/>
    <x:s v="1825-1834"/>
    <x:n v="1"/>
    <x:s v="I"/>
    <x:n v="105"/>
    <x:n v="51.51826"/>
    <x:n v="13.39459"/>
    <x:x v="0"/>
    <x:s v="https://www.geonames.org/2953408/"/>
  </x:r>
  <x:r>
    <x:n v="1015350"/>
    <x:n v="1015350"/>
    <x:s v="Wien"/>
    <x:x v="0"/>
    <x:s v="Østrig"/>
    <x:s v="1825-1834"/>
    <x:n v="1"/>
    <x:s v="I"/>
    <x:n v="105"/>
    <x:n v="48.2084877601653"/>
    <x:n v="16.3720750808716"/>
    <x:x v="0"/>
    <x:s v="https://www.geonames.org/search.html?q=Wien"/>
  </x:r>
  <x:r>
    <x:n v="790050"/>
    <x:n v="790050"/>
    <x:s v="Potsdam"/>
    <x:x v="0"/>
    <x:s v="Tyskland"/>
    <x:s v="1825-1834"/>
    <x:n v="1"/>
    <x:s v="I"/>
    <x:n v="106"/>
    <x:n v="52.3988578212902"/>
    <x:n v="13.0656623840332"/>
    <x:x v="0"/>
    <x:s v="https://www.geonames.org/search.html?country=DE"/>
  </x:r>
  <x:r>
    <x:n v="265850"/>
    <x:n v="265850"/>
    <x:s v="Darmstadt"/>
    <x:x v="0"/>
    <x:s v="Tyskland"/>
    <x:s v="1825-1834"/>
    <x:n v="1"/>
    <x:s v="I"/>
    <x:n v="111"/>
    <x:n v="49.871674"/>
    <x:n v="8.650271"/>
    <x:x v="0"/>
    <x:s v="https://www.geonames.org/advanced-search.html?country=DE&amp;q=Germany"/>
  </x:r>
  <x:r>
    <x:n v="793600"/>
    <x:n v="793600"/>
    <x:s v="Preussen"/>
    <x:x v="8"/>
    <x:s v="Tyskland"/>
    <x:s v="1825-1834"/>
    <x:n v="1"/>
    <x:s v="I"/>
    <x:n v="111"/>
    <x:n v="52.5"/>
    <x:n v="13.5"/>
    <x:x v="0"/>
    <x:s v="https://www.britannica.com/place/Prussia"/>
  </x:r>
  <x:r>
    <x:n v="235800"/>
    <x:n v="235800"/>
    <x:s v="Charlottenburg"/>
    <x:x v="3"/>
    <x:s v="Tyskland"/>
    <x:s v="1825-1834"/>
    <x:n v="1"/>
    <x:s v="I"/>
    <x:n v="113"/>
    <x:n v="52.521111"/>
    <x:n v="13.295833"/>
    <x:x v="0"/>
    <x:s v="https://www.geonames.org/search.html?q=historical%20property"/>
  </x:r>
  <x:r>
    <x:n v="339400"/>
    <x:n v="339400"/>
    <x:s v="Friesack"/>
    <x:x v="0"/>
    <x:s v="Tyskland"/>
    <x:s v="1825-1834"/>
    <x:n v="1"/>
    <x:s v="I"/>
    <x:n v="113"/>
    <x:n v="52.73764"/>
    <x:n v="12.57969"/>
    <x:x v="0"/>
    <x:s v="https://www.geonames.org/2924406/"/>
  </x:r>
  <x:r>
    <x:n v="498550"/>
    <x:n v="498550"/>
    <x:s v="Kyritz"/>
    <x:x v="0"/>
    <x:s v="Tyskland"/>
    <x:s v="1825-1834"/>
    <x:n v="1"/>
    <x:s v="I"/>
    <x:n v="113"/>
    <x:n v="52.94212"/>
    <x:n v="12.39704"/>
    <x:x v="0"/>
    <x:s v="https://www.geonames.org/2882161/"/>
  </x:r>
  <x:r>
    <x:n v="702300"/>
    <x:n v="702300"/>
    <x:s v="Nauen"/>
    <x:x v="0"/>
    <x:s v="Tyskland"/>
    <x:s v="1825-1834"/>
    <x:n v="1"/>
    <x:s v="I"/>
    <x:n v="113"/>
    <x:n v="52.60700907190192"/>
    <x:n v="12.87374496459961"/>
    <x:x v="0"/>
    <x:s v="https://www.geonames.org/search.html?country=DE&amp;q=Brandenburgia&amp;startRow=100"/>
  </x:r>
  <x:r>
    <x:n v="775350"/>
    <x:n v="775350"/>
    <x:s v="Perleberg"/>
    <x:x v="0"/>
    <x:s v="Tyskland"/>
    <x:s v="1825-1834"/>
    <x:n v="1"/>
    <x:s v="I"/>
    <x:n v="113"/>
    <x:n v="53.07518"/>
    <x:n v="11.8574"/>
    <x:x v="0"/>
    <x:s v="https://www.geonames.org/2854848/perleberg.html"/>
  </x:r>
  <x:r>
    <x:n v="776500"/>
    <x:n v="776500"/>
    <x:s v="Pessin"/>
    <x:x v="0"/>
    <x:s v="Tyskland"/>
    <x:s v="1825-1834"/>
    <x:n v="1"/>
    <x:s v="I"/>
    <x:n v="113"/>
    <x:n v="52.64244"/>
    <x:n v="12.66681"/>
    <x:x v="0"/>
    <x:s v="https://www.geonames.org/2854777/"/>
  </x:r>
  <x:r>
    <x:n v="916700"/>
    <x:n v="916700"/>
    <x:s v="Spandau"/>
    <x:x v="0"/>
    <x:s v="Tyskland"/>
    <x:s v="1825-1834"/>
    <x:n v="1"/>
    <x:s v="I"/>
    <x:n v="113"/>
    <x:n v="52.5511"/>
    <x:n v="13.19921"/>
    <x:x v="0"/>
    <x:s v="https://www.geonames.org/7290252/"/>
  </x:r>
  <x:r>
    <x:n v="921600"/>
    <x:n v="921600"/>
    <x:s v="Spree"/>
    <x:x v="1"/>
    <x:s v="Tyskland"/>
    <x:s v="1825-1834"/>
    <x:n v="1"/>
    <x:s v="I"/>
    <x:n v="113"/>
    <x:n v="52.53622"/>
    <x:n v="13.20883"/>
    <x:x v="0"/>
    <x:s v="https://www.geonames.org/3065504/"/>
  </x:r>
  <x:r>
    <x:n v="1026200"/>
    <x:n v="1026200"/>
    <x:s v="Wusterhausen an der Dosse"/>
    <x:x v="0"/>
    <x:s v="Tyskland"/>
    <x:s v="1825-1834"/>
    <x:n v="1"/>
    <x:s v="I"/>
    <x:n v="113"/>
    <x:n v="52.8902"/>
    <x:n v="12.4618"/>
    <x:x v="0"/>
    <x:s v="https://www.wikidata.org/wiki/Q623516"/>
  </x:r>
  <x:r>
    <x:n v="1026250"/>
    <x:n v="1026250"/>
    <x:s v="Wustermark"/>
    <x:x v="0"/>
    <x:s v="Tyskland"/>
    <x:s v="1825-1834"/>
    <x:n v="1"/>
    <x:s v="I"/>
    <x:n v="113"/>
    <x:n v="52.55"/>
    <x:n v="12.95"/>
    <x:x v="0"/>
    <x:s v="https://www.geonames.org/search.html?country=DE&amp;q=Brandenburgia&amp;startRow=150"/>
  </x:r>
  <x:r>
    <x:n v="194900"/>
    <x:n v="194900"/>
    <x:s v="Boizenburg"/>
    <x:x v="0"/>
    <x:s v="Tyskland"/>
    <x:s v="1825-1834"/>
    <x:n v="1"/>
    <x:s v="I"/>
    <x:n v="114"/>
    <x:n v="53.3808135"/>
    <x:n v="10.73757771"/>
    <x:x v="0"/>
    <x:s v="https://www.geonames.org/advanced-search.html?country=DE&amp;q=Voor-Pommeren"/>
  </x:r>
  <x:r>
    <x:n v="374500"/>
    <x:n v="374500"/>
    <x:s v="Grabow"/>
    <x:x v="0"/>
    <x:s v="Tyskland"/>
    <x:s v="1825-1834"/>
    <x:n v="1"/>
    <x:s v="I"/>
    <x:n v="114"/>
    <x:n v="53.27904027"/>
    <x:n v="11.56365657"/>
    <x:x v="0"/>
    <x:s v="https://www.geonames.org/search.html?country=&amp;q=Grabau"/>
  </x:r>
  <x:r>
    <x:n v="599950"/>
    <x:n v="599950"/>
    <x:s v="Lauenburg"/>
    <x:x v="0"/>
    <x:s v="Tyskland"/>
    <x:s v="1825-1834"/>
    <x:n v="1"/>
    <x:s v="I"/>
    <x:n v="114"/>
    <x:n v="53.37199"/>
    <x:n v="10.55653"/>
    <x:x v="0"/>
    <x:s v="https://www.geonames.org/6559308/lauenburg-elbe.html"/>
  </x:r>
  <x:r>
    <x:n v="636800"/>
    <x:n v="636800"/>
    <x:s v="Ludwigslust"/>
    <x:x v="0"/>
    <x:s v="Tyskland"/>
    <x:s v="1825-1834"/>
    <x:n v="1"/>
    <x:s v="I"/>
    <x:n v="114"/>
    <x:n v="53.32450688"/>
    <x:n v="11.49713969"/>
    <x:x v="0"/>
    <x:s v="https://www.geonames.org/advanced-search.html?q=Merna%2F"/>
  </x:r>
  <x:r>
    <x:n v="662000"/>
    <x:n v="662000"/>
    <x:s v="Mecklenburg"/>
    <x:x v="8"/>
    <x:s v="Tyskland"/>
    <x:s v="1825-1834"/>
    <x:n v="1"/>
    <x:s v="I"/>
    <x:n v="114"/>
    <x:n v="53.5"/>
    <x:n v="12"/>
    <x:x v="0"/>
    <x:s v="https://www.geonames.org/2872570/"/>
  </x:r>
  <x:r>
    <x:n v="802900"/>
    <x:n v="802900"/>
    <x:s v="Redefin"/>
    <x:x v="0"/>
    <x:s v="Tyskland"/>
    <x:s v="1825-1834"/>
    <x:n v="1"/>
    <x:s v="I"/>
    <x:n v="114"/>
    <x:n v="53.34936"/>
    <x:n v="11.20304"/>
    <x:x v="0"/>
    <x:s v="https://www.geonames.org/2849601/"/>
  </x:r>
  <x:r>
    <x:n v="856600"/>
    <x:n v="856600"/>
    <x:s v="Rusland"/>
    <x:x v="2"/>
    <x:s v="Rusland"/>
    <x:s v="1825-1834"/>
    <x:n v="1"/>
    <x:s v="I"/>
    <x:n v="114"/>
    <x:n v="60"/>
    <x:n v="100"/>
    <x:x v="0"/>
    <x:s v="https://www.geonames.org/2017370/russian-federation.html"/>
  </x:r>
  <x:r>
    <x:n v="884200"/>
    <x:n v="884200"/>
    <x:s v="Sibirien"/>
    <x:x v="8"/>
    <x:s v="Rusland"/>
    <x:s v="1825-1834"/>
    <x:n v="1"/>
    <x:s v="I"/>
    <x:n v="114"/>
    <x:n v="60"/>
    <x:n v="100"/>
    <x:x v="0"/>
    <x:s v="https://www.geonames.org/search.html?country=RU&amp;q=Siberia"/>
  </x:r>
  <x:r>
    <x:n v="1006600"/>
    <x:n v="1006600"/>
    <x:s v="Warnow"/>
    <x:x v="1"/>
    <x:s v="Tyskland"/>
    <x:s v="1825-1834"/>
    <x:n v="1"/>
    <x:s v="I"/>
    <x:n v="114"/>
    <x:n v="54.09523"/>
    <x:n v="12.14202"/>
    <x:x v="0"/>
    <x:s v="https://www.geonames.org/2814041/"/>
  </x:r>
  <x:r>
    <x:n v="326250"/>
    <x:n v="326250"/>
    <x:s v="Frankrig"/>
    <x:x v="2"/>
    <x:s v="Frankrig"/>
    <x:s v="1825-1834"/>
    <x:n v="1"/>
    <x:s v="I"/>
    <x:n v="115"/>
    <x:n v="46"/>
    <x:n v="2"/>
    <x:x v="0"/>
    <x:s v="https://www.geonames.org/advanced-search.html?q=france"/>
  </x:r>
  <x:r>
    <x:n v="750650"/>
    <x:n v="750650"/>
    <x:s v="Osnabrück"/>
    <x:x v="0"/>
    <x:s v="Tyskland"/>
    <x:s v="1825-1834"/>
    <x:n v="1"/>
    <x:s v="I"/>
    <x:n v="116"/>
    <x:n v="52.272642"/>
    <x:n v="8.049799"/>
    <x:x v="0"/>
    <x:s v="https://www.geonames.org/search.html?country=DE&amp;q=Basse-Saxe"/>
  </x:r>
  <x:r>
    <x:n v="356350"/>
    <x:n v="356100"/>
    <x:s v="Genfersøen (Lac Léman)"/>
    <x:x v="10"/>
    <x:s v="Schweiz"/>
    <x:s v="1825-1834"/>
    <x:n v="1"/>
    <x:s v="I"/>
    <x:n v="117"/>
    <x:n v="46.43774"/>
    <x:n v="6.46906"/>
    <x:x v="0"/>
    <x:s v="https://www.geonames.org/2660647/lake-geneva.html"/>
  </x:r>
  <x:r>
    <x:n v="142300"/>
    <x:n v="142300"/>
    <x:s v="Antvorskov"/>
    <x:x v="3"/>
    <x:s v="Danmark"/>
    <x:s v="1825-1834"/>
    <x:n v="1"/>
    <x:s v="I"/>
    <x:n v="118"/>
    <x:n v="55.38333"/>
    <x:n v="11.38333"/>
    <x:x v="0"/>
    <x:s v="https://www.geonames.org/2624671/"/>
  </x:r>
  <x:r>
    <x:n v="310200"/>
    <x:n v="310200"/>
    <x:s v="Etterbjerg"/>
    <x:x v="6"/>
    <x:s v="Danmark"/>
    <x:s v="1825-1834"/>
    <x:n v="1"/>
    <x:s v="I"/>
    <x:n v="118"/>
    <x:n v="55.40092138"/>
    <x:n v="11.38939491"/>
    <x:x v="0"/>
    <x:s v="https://api.dataforsyningen.dk/stednavne2/1233766a-03dd-6b98-e053-d480220a5a3f/Etterbjerg"/>
  </x:r>
  <x:r>
    <x:n v="902600"/>
    <x:n v="902600"/>
    <x:s v="Slagelse Lystskov"/>
    <x:x v="6"/>
    <x:s v="Danmark"/>
    <x:s v="1825-1834"/>
    <x:n v="1"/>
    <x:s v="I"/>
    <x:n v="118"/>
    <x:n v="55.39595"/>
    <x:n v="11.40075"/>
    <x:x v="0"/>
    <x:s v="https://www.geonames.org/2617172/"/>
  </x:r>
  <x:r>
    <x:n v="723250"/>
    <x:n v="723250"/>
    <x:s v="Nyborg"/>
    <x:x v="0"/>
    <x:s v="Danmark"/>
    <x:s v="1825-1834"/>
    <x:n v="1"/>
    <x:s v="I"/>
    <x:n v="120"/>
    <x:n v="55.31273555953656"/>
    <x:n v="10.7896363735199"/>
    <x:x v="0"/>
    <x:s v="https://www.geonames.org/search.html?country=DK&amp;q=Nyborg"/>
  </x:r>
  <x:r>
    <x:n v="128450"/>
    <x:n v="128450"/>
    <x:s v="Amerika (De Forenede Stater)"/>
    <x:x v="2"/>
    <x:s v="USA"/>
    <x:s v="1825-1834"/>
    <x:n v="1"/>
    <x:s v="I"/>
    <x:n v="123"/>
    <x:n v="39.76"/>
    <x:n v="-98.5"/>
    <x:x v="0"/>
    <x:s v="https://www.geonames.org/6252001/"/>
  </x:r>
  <x:r>
    <x:n v="409000"/>
    <x:n v="409000"/>
    <x:s v="Harburg"/>
    <x:x v="0"/>
    <x:s v="Tyskland"/>
    <x:s v="1825-1834"/>
    <x:n v="1"/>
    <x:s v="I"/>
    <x:n v="124"/>
    <x:n v="48.78674"/>
    <x:n v="10.68927"/>
    <x:x v="0"/>
    <x:s v="https://www.geonames.org/2910686/"/>
  </x:r>
  <x:r>
    <x:n v="234150"/>
    <x:n v="234150"/>
    <x:s v="Celle"/>
    <x:x v="0"/>
    <x:s v="Tyskland"/>
    <x:s v="1825-1834"/>
    <x:n v="1"/>
    <x:s v="I"/>
    <x:n v="126"/>
    <x:n v="52.62264322392861"/>
    <x:n v="10.08047103881836"/>
    <x:x v="0"/>
    <x:s v="https://www.geonames.org/search.html?country=DE&amp;q=Celle"/>
  </x:r>
  <x:r>
    <x:n v="412800"/>
    <x:n v="412800"/>
    <x:s v="Heidelberg"/>
    <x:x v="0"/>
    <x:s v="Tyskland"/>
    <x:s v="1825-1834"/>
    <x:n v="1"/>
    <x:s v="I"/>
    <x:n v="126"/>
    <x:n v="49.40767829801834"/>
    <x:n v="8.690786361694336"/>
    <x:x v="0"/>
    <x:s v="https://www.geonames.org/advanced-search.html?q=Heidelberg%2C+Baden-W%C3%BCrttemberg%2C+Germany"/>
  </x:r>
  <x:r>
    <x:n v="114500"/>
    <x:n v="114500"/>
    <x:s v="Alfeld"/>
    <x:x v="0"/>
    <x:s v="Tyskland"/>
    <x:s v="1825-1834"/>
    <x:n v="1"/>
    <x:s v="I"/>
    <x:n v="127"/>
    <x:n v="51.98382"/>
    <x:n v="9.81989"/>
    <x:x v="0"/>
    <x:s v="https://www.geonames.org/2958533/"/>
  </x:r>
  <x:r>
    <x:n v="222050"/>
    <x:n v="222050"/>
    <x:s v="Brüggen"/>
    <x:x v="0"/>
    <x:s v="Tyskland"/>
    <x:s v="1825-1834"/>
    <x:n v="1"/>
    <x:s v="I"/>
    <x:n v="127"/>
    <x:n v="51.24053"/>
    <x:n v="6.18376"/>
    <x:x v="0"/>
    <x:s v="https://www.geonames.org/2943336/"/>
  </x:r>
  <x:r>
    <x:n v="290300"/>
    <x:n v="290300"/>
    <x:s v="Einbeck"/>
    <x:x v="0"/>
    <x:s v="Tyskland"/>
    <x:s v="1825-1834"/>
    <x:n v="1"/>
    <x:s v="I"/>
    <x:n v="127"/>
    <x:n v="51.82018"/>
    <x:n v="9.86961"/>
    <x:x v="0"/>
    <x:s v="https://www.geonames.org/2931804/"/>
  </x:r>
  <x:r>
    <x:n v="960400"/>
    <x:n v="960400"/>
    <x:s v="Thiedenwiese"/>
    <x:x v="3"/>
    <x:s v="Tyskland"/>
    <x:s v="1825-1834"/>
    <x:n v="1"/>
    <x:s v="I"/>
    <x:n v="127"/>
    <x:n v="52.21507"/>
    <x:n v="9.74648"/>
    <x:x v="0"/>
    <x:s v="https://mapcarta.com/17991304"/>
  </x:r>
  <x:r>
    <x:n v="410750"/>
    <x:n v="410750"/>
    <x:s v="Hardenberg"/>
    <x:x v="3"/>
    <x:s v="Tyskland"/>
    <x:s v="1825-1834"/>
    <x:n v="1"/>
    <x:s v="I"/>
    <x:n v="128"/>
    <x:n v="51.62981"/>
    <x:n v="9.94883"/>
    <x:x v="0"/>
    <x:s v="Hardenberg er borgruinen, han ser på vejen mellem Northeim og Göttingen. Dagbog I, s. 128. Kilder: https://www.ronlev.dk/bibliotek/3391.pdf#page=168 ; https://www.burgenwelt.org/deutschland/hardenberg_ndsnom/burgenwelt-hardenberg_ndsnom-objektseite.pdf"/>
  </x:r>
  <x:r>
    <x:n v="692450"/>
    <x:n v="692450"/>
    <x:s v="Münden"/>
    <x:x v="0"/>
    <x:s v="Tyskland"/>
    <x:s v="1825-1834"/>
    <x:n v="1"/>
    <x:s v="I"/>
    <x:n v="128"/>
    <x:n v="51.41505"/>
    <x:n v="9.65046"/>
    <x:x v="0"/>
    <x:s v="https://www.geonames.org/2867613/"/>
  </x:r>
  <x:r>
    <x:n v="723000"/>
    <x:n v="723000"/>
    <x:s v="Northeim"/>
    <x:x v="0"/>
    <x:s v="Tyskland"/>
    <x:s v="1825-1834"/>
    <x:n v="1"/>
    <x:s v="I"/>
    <x:n v="128"/>
    <x:n v="51.70662"/>
    <x:n v="9.99997"/>
    <x:x v="0"/>
    <x:s v="https://www.geonames.org/2861814/"/>
  </x:r>
  <x:r>
    <x:n v="784650"/>
    <x:n v="784650"/>
    <x:s v="Plesse"/>
    <x:x v="3"/>
    <x:s v="Tyskland"/>
    <x:s v="1825-1834"/>
    <x:n v="1"/>
    <x:s v="I"/>
    <x:n v="128"/>
    <x:n v="51.59767"/>
    <x:n v="9.96585"/>
    <x:x v="0"/>
    <x:s v="https://www.geonames.org/12199876/"/>
  </x:r>
  <x:r>
    <x:n v="1014000"/>
    <x:n v="1014000"/>
    <x:s v="Werra"/>
    <x:x v="1"/>
    <x:s v="Tyskland"/>
    <x:s v="1825-1834"/>
    <x:n v="1"/>
    <x:s v="I"/>
    <x:n v="128"/>
    <x:n v="51.42132"/>
    <x:n v="9.64885"/>
    <x:x v="0"/>
    <x:s v="https://www.geonames.org/2810762/"/>
  </x:r>
  <x:r>
    <x:n v="695200"/>
    <x:n v="695200"/>
    <x:s v="Napoli"/>
    <x:x v="0"/>
    <x:s v="Italien"/>
    <x:s v="1825-1834"/>
    <x:n v="1"/>
    <x:s v="I"/>
    <x:n v="129"/>
    <x:n v="40.85216"/>
    <x:n v="14.26811"/>
    <x:x v="0"/>
    <x:s v="https://www.geonames.org/search.html?country=IT&amp;q=Napoli"/>
  </x:r>
  <x:r>
    <x:n v="1024250"/>
    <x:n v="1024250"/>
    <x:s v="Wilhelmshöhe"/>
    <x:x v="3"/>
    <x:s v="Tyskland"/>
    <x:s v="1825-1834"/>
    <x:n v="1"/>
    <x:s v="I"/>
    <x:n v="129"/>
    <x:n v="51.315"/>
    <x:n v="9.417"/>
    <x:x v="0"/>
    <x:s v="https://www.geonames.org/search.html?q=Wilhelmshoehe+Kassel&amp;country=DE"/>
  </x:r>
  <x:r>
    <x:n v="1005750"/>
    <x:n v="1005750"/>
    <x:s v="Wabern"/>
    <x:x v="0"/>
    <x:s v="Tyskland"/>
    <x:s v="1825-1834"/>
    <x:n v="1"/>
    <x:s v="I"/>
    <x:n v="134"/>
    <x:n v="51.1"/>
    <x:n v="9.35"/>
    <x:x v="0"/>
    <x:s v="https://www.geonames.org/2815784/"/>
  </x:r>
  <x:r>
    <x:n v="224800"/>
    <x:n v="224800"/>
    <x:s v="Butzbach"/>
    <x:x v="0"/>
    <x:s v="Tyskland"/>
    <x:s v="1825-1834"/>
    <x:n v="1"/>
    <x:s v="I"/>
    <x:n v="135"/>
    <x:n v="50.43394653338698"/>
    <x:n v="8.67121696472168"/>
    <x:x v="0"/>
    <x:s v="https://www.geonames.org/search.html?q=Butzbach"/>
  </x:r>
  <x:r>
    <x:n v="339150"/>
    <x:n v="339150"/>
    <x:s v="Friedberg"/>
    <x:x v="0"/>
    <x:s v="Tyskland"/>
    <x:s v="1825-1834"/>
    <x:n v="1"/>
    <x:s v="I"/>
    <x:n v="135"/>
    <x:n v="50.33739"/>
    <x:n v="8.75591"/>
    <x:x v="0"/>
    <x:s v="https://www.geonames.org/2950136/"/>
  </x:r>
  <x:r>
    <x:n v="362750"/>
    <x:n v="362750"/>
    <x:s v="Giessen"/>
    <x:x v="0"/>
    <x:s v="Tyskland"/>
    <x:s v="1825-1834"/>
    <x:n v="1"/>
    <x:s v="I"/>
    <x:n v="135"/>
    <x:n v="50.58727"/>
    <x:n v="8.675536"/>
    <x:x v="0"/>
    <x:s v="https://www.geonames.org/advanced-search.html?country=DE"/>
  </x:r>
  <x:r>
    <x:n v="654500"/>
    <x:n v="654500"/>
    <x:s v="Marburg"/>
    <x:x v="0"/>
    <x:s v="Tyskland"/>
    <x:s v="1825-1834"/>
    <x:n v="1"/>
    <x:s v="I"/>
    <x:n v="135"/>
    <x:n v="50.809044"/>
    <x:n v="8.770694"/>
    <x:x v="0"/>
    <x:s v="https://www.geonames.org/search.html?q=Marburg"/>
  </x:r>
  <x:r>
    <x:n v="195850"/>
    <x:n v="195850"/>
    <x:s v="Bonn"/>
    <x:x v="0"/>
    <x:s v="Tyskland"/>
    <x:s v="1825-1834"/>
    <x:n v="1"/>
    <x:s v="I"/>
    <x:n v="136"/>
    <x:n v="50.73438"/>
    <x:n v="7.09549"/>
    <x:x v="0"/>
    <x:s v="https://www.geonames.org/2946447/"/>
  </x:r>
  <x:r>
    <x:n v="745550"/>
    <x:n v="745550"/>
    <x:s v="Offenbach"/>
    <x:x v="0"/>
    <x:s v="Tyskland"/>
    <x:s v="1825-1834"/>
    <x:n v="1"/>
    <x:s v="I"/>
    <x:n v="136"/>
    <x:n v="50.10061"/>
    <x:n v="8.76647"/>
    <x:x v="0"/>
    <x:s v="https://www.geonames.org/2857807/"/>
  </x:r>
  <x:r>
    <x:n v="649100"/>
    <x:n v="649100"/>
    <x:s v="Main"/>
    <x:x v="1"/>
    <x:s v="Tyskland"/>
    <x:s v="1825-1834"/>
    <x:n v="1"/>
    <x:s v="I"/>
    <x:n v="137"/>
    <x:n v="49.99427"/>
    <x:n v="8.29447"/>
    <x:x v="0"/>
    <x:s v="https://www.geonames.org/2874265/"/>
  </x:r>
  <x:r>
    <x:n v="859700"/>
    <x:n v="859700"/>
    <x:s v="Sachsenhausen"/>
    <x:x v="8"/>
    <x:s v="Tyskland"/>
    <x:s v="1825-1834"/>
    <x:n v="1"/>
    <x:s v="I"/>
    <x:n v="137"/>
    <x:n v="51.05"/>
    <x:n v="11.3667"/>
    <x:x v="0"/>
    <x:s v="https://www.geonames.org/6550282/"/>
  </x:r>
  <x:r>
    <x:n v="649400"/>
    <x:n v="649400"/>
    <x:s v="Mainz"/>
    <x:x v="0"/>
    <x:s v="Tyskland"/>
    <x:s v="1825-1834"/>
    <x:n v="1"/>
    <x:s v="I"/>
    <x:n v="138"/>
    <x:n v="49.98185"/>
    <x:n v="8.28008"/>
    <x:x v="0"/>
    <x:s v="https://www.geonames.org/2874225/"/>
  </x:r>
  <x:r>
    <x:n v="429300"/>
    <x:n v="429300"/>
    <x:s v="Hochheim"/>
    <x:x v="0"/>
    <x:s v="Tyskland"/>
    <x:s v="1825-1834"/>
    <x:n v="1"/>
    <x:s v="I"/>
    <x:n v="139"/>
    <x:n v="50.01436"/>
    <x:n v="8.35218"/>
    <x:x v="0"/>
    <x:s v="https://www.geonames.org/2903175/"/>
  </x:r>
  <x:r>
    <x:n v="476000"/>
    <x:n v="476000"/>
    <x:s v="Kastel"/>
    <x:x v="0"/>
    <x:s v="Tyskland"/>
    <x:s v="1825-1834"/>
    <x:n v="1"/>
    <x:s v="I"/>
    <x:n v="139"/>
    <x:n v="50.00994"/>
    <x:n v="8.28291"/>
    <x:x v="0"/>
    <x:s v="https://www.geonames.org/2892488/kastel.html"/>
  </x:r>
  <x:r>
    <x:n v="806050"/>
    <x:n v="806050"/>
    <x:s v="Rhinen"/>
    <x:x v="1"/>
    <x:s v="Frankrig"/>
    <x:s v="1825-1834"/>
    <x:n v="1"/>
    <x:s v="I"/>
    <x:n v="139"/>
    <x:n v="49.1"/>
    <x:n v="8.2"/>
    <x:x v="0"/>
    <x:s v="https://www.geonames.org/search.html?q=river"/>
  </x:r>
  <x:r>
    <x:n v="935150"/>
    <x:n v="935150"/>
    <x:s v="Strassburg"/>
    <x:x v="0"/>
    <x:s v="Frankrig"/>
    <x:s v="1825-1834"/>
    <x:n v="1"/>
    <x:s v="I"/>
    <x:n v="139"/>
    <x:n v="48.58392"/>
    <x:n v="7.74553"/>
    <x:x v="0"/>
    <x:s v="https://www.geonames.org/2973783/"/>
  </x:r>
  <x:r>
    <x:n v="190300"/>
    <x:n v="190300"/>
    <x:s v="Biebrich"/>
    <x:x v="8"/>
    <x:s v="Tyskland"/>
    <x:s v="1825-1834"/>
    <x:n v="1"/>
    <x:s v="I"/>
    <x:n v="140"/>
    <x:n v="50.30625"/>
    <x:n v="7.95541"/>
    <x:x v="0"/>
    <x:s v="https://www.geonames.org/6554000/"/>
  </x:r>
  <x:r>
    <x:n v="191200"/>
    <x:n v="191200"/>
    <x:s v="Bingen"/>
    <x:x v="0"/>
    <x:s v="Tyskland"/>
    <x:s v="1825-1834"/>
    <x:n v="1"/>
    <x:s v="I"/>
    <x:n v="140"/>
    <x:n v="49.96675"/>
    <x:n v="7.8992"/>
    <x:x v="0"/>
    <x:s v="https://www.geonames.org/2948825/bingen-am-rhein.html"/>
  </x:r>
  <x:r>
    <x:n v="196500"/>
    <x:n v="196500"/>
    <x:s v="Boppard"/>
    <x:x v="0"/>
    <x:s v="Tyskland"/>
    <x:s v="1825-1834"/>
    <x:n v="1"/>
    <x:s v="I"/>
    <x:n v="140"/>
    <x:n v="50.23085"/>
    <x:n v="7.58992"/>
    <x:x v="0"/>
    <x:s v="https://www.geonames.org/2946366/"/>
  </x:r>
  <x:r>
    <x:n v="234000"/>
    <x:n v="234000"/>
    <x:s v="Caub"/>
    <x:x v="0"/>
    <x:s v="Tyskland"/>
    <x:s v="1825-1834"/>
    <x:n v="1"/>
    <x:s v="I"/>
    <x:n v="140"/>
    <x:n v="50.08831"/>
    <x:n v="7.76069"/>
    <x:x v="0"/>
    <x:s v="https://www.geonames.org/2892101/"/>
  </x:r>
  <x:r>
    <x:n v="289500"/>
    <x:n v="289500"/>
    <x:s v="Ehrenbreitstein"/>
    <x:x v="3"/>
    <x:s v="Tyskland"/>
    <x:s v="1825-1834"/>
    <x:n v="1"/>
    <x:s v="I"/>
    <x:n v="140"/>
    <x:n v="50.367333"/>
    <x:n v="7.616611"/>
    <x:x v="0"/>
    <x:s v="https://www.geonames.org/search.html?q=historical%20property"/>
  </x:r>
  <x:r>
    <x:n v="295750"/>
    <x:n v="295750"/>
    <x:s v="Elfeld (Eltville)"/>
    <x:x v="0"/>
    <x:s v="Tyskland"/>
    <x:s v="1825-1834"/>
    <x:n v="1"/>
    <x:s v="I"/>
    <x:n v="140"/>
    <x:n v="50.02858"/>
    <x:n v="8.11754"/>
    <x:x v="0"/>
    <x:s v="https://www.geonames.org/2930646/"/>
  </x:r>
  <x:r>
    <x:n v="485050"/>
    <x:n v="485050"/>
    <x:s v="Koblenz"/>
    <x:x v="0"/>
    <x:s v="Tyskland"/>
    <x:s v="1825-1834"/>
    <x:n v="1"/>
    <x:s v="I"/>
    <x:n v="140"/>
    <x:n v="50.35357"/>
    <x:n v="7.57883"/>
    <x:x v="0"/>
    <x:s v="https://www.geonames.org/2886946/"/>
  </x:r>
  <x:r>
    <x:n v="888400"/>
    <x:n v="888400"/>
    <x:s v="Sjælland"/>
    <x:x v="4"/>
    <x:s v="Danmark"/>
    <x:s v="1825-1834"/>
    <x:n v="1"/>
    <x:s v="I"/>
    <x:n v="140"/>
    <x:n v="55.5"/>
    <x:n v="11.75"/>
    <x:x v="0"/>
    <x:s v="https://www.geonames.org/2613979/"/>
  </x:r>
  <x:r>
    <x:n v="141250"/>
    <x:n v="141250"/>
    <x:s v="Andernach"/>
    <x:x v="0"/>
    <x:s v="Tyskland"/>
    <x:s v="1825-1834"/>
    <x:n v="1"/>
    <x:s v="I"/>
    <x:n v="141"/>
    <x:n v="50.43109"/>
    <x:n v="7.40425"/>
    <x:x v="0"/>
    <x:s v="https://www.geonames.org/2956206/"/>
  </x:r>
  <x:r>
    <x:n v="426750"/>
    <x:n v="426750"/>
    <x:s v="Hildesheim"/>
    <x:x v="0"/>
    <x:s v="Tyskland"/>
    <x:s v="1825-1834"/>
    <x:n v="1"/>
    <x:s v="I"/>
    <x:n v="141"/>
    <x:n v="52.15077"/>
    <x:n v="9.95112"/>
    <x:x v="0"/>
    <x:s v="https://www.geonames.org/2904789/"/>
  </x:r>
  <x:r>
    <x:n v="682150"/>
    <x:n v="682150"/>
    <x:s v="Mosel"/>
    <x:x v="1"/>
    <x:s v="Europa"/>
    <x:s v="1825-1834"/>
    <x:n v="1"/>
    <x:s v="I"/>
    <x:n v="141"/>
    <x:n v="49.65"/>
    <x:n v="6.45"/>
    <x:x v="0"/>
    <x:s v="https://www.geonames.org/search.html?q=river"/>
  </x:r>
  <x:r>
    <x:n v="656200"/>
    <x:n v="656200"/>
    <x:s v="Marne"/>
    <x:x v="1"/>
    <x:s v="Frankrig"/>
    <x:s v="1825-1834"/>
    <x:n v="1"/>
    <x:s v="I"/>
    <x:n v="142"/>
    <x:n v="48.81641"/>
    <x:n v="2.41162"/>
    <x:x v="0"/>
    <x:s v="https://www.geonames.org/2995605/"/>
  </x:r>
  <x:r>
    <x:n v="661900"/>
    <x:n v="661900"/>
    <x:s v="Meaux"/>
    <x:x v="0"/>
    <x:s v="Frankrig"/>
    <x:s v="1825-1834"/>
    <x:n v="1"/>
    <x:s v="I"/>
    <x:n v="142"/>
    <x:n v="48.96014"/>
    <x:n v="2.87885"/>
    <x:x v="0"/>
    <x:s v="https://www.geonames.org/2994798/"/>
  </x:r>
  <x:r>
    <x:n v="754300"/>
    <x:n v="754300"/>
    <x:s v="Paris"/>
    <x:x v="0"/>
    <x:s v="Frankrig"/>
    <x:s v="1825-1834"/>
    <x:n v="1"/>
    <x:s v="I"/>
    <x:n v="142"/>
    <x:n v="48.85341"/>
    <x:n v="2.3488"/>
    <x:x v="0"/>
    <x:s v="https://www.geonames.org/advanced-search.html?country=FR&amp;featureClass=P&amp;q=Paris"/>
  </x:r>
  <x:r>
    <x:n v="142350"/>
    <x:n v="142350"/>
    <x:s v="Antwerpen"/>
    <x:x v="0"/>
    <x:s v="Belgien"/>
    <x:s v="1825-1834"/>
    <x:n v="1"/>
    <x:s v="I"/>
    <x:n v="144"/>
    <x:n v="51.22047"/>
    <x:n v="4.40026"/>
    <x:x v="0"/>
    <x:s v="https://www.geonames.org/advanced-search.html?country=BE&amp;q=Antwerpen"/>
  </x:r>
  <x:r>
    <x:n v="874350"/>
    <x:n v="874350"/>
    <x:s v="Schweiz"/>
    <x:x v="2"/>
    <x:s v="Schweiz"/>
    <x:s v="1825-1834"/>
    <x:n v="1"/>
    <x:s v="I"/>
    <x:n v="144"/>
    <x:n v="47.0001583752864"/>
    <x:n v="8.01426887512207"/>
    <x:x v="0"/>
    <x:s v="https://www.geonames.org/advanced-search.html?q=switzerland"/>
  </x:r>
  <x:r>
    <x:n v="879550"/>
    <x:n v="879550"/>
    <x:s v="Seinen"/>
    <x:x v="1"/>
    <x:s v="Frankrig"/>
    <x:s v="1825-1834"/>
    <x:n v="1"/>
    <x:s v="I"/>
    <x:n v="145"/>
    <x:n v="49.44469"/>
    <x:n v="0.38177"/>
    <x:x v="0"/>
    <x:s v="https://www.geonames.org/2975252/"/>
  </x:r>
  <x:r>
    <x:n v="412350"/>
    <x:n v="412350"/>
    <x:s v="Havre, Le"/>
    <x:x v="0"/>
    <x:s v="Frankrig"/>
    <x:s v="1825-1834"/>
    <x:n v="1"/>
    <x:s v="I"/>
    <x:n v="146"/>
    <x:n v="49.49346"/>
    <x:n v="0.10785"/>
    <x:x v="0"/>
    <x:s v="https://www.geonames.org/3003796/le-havre.html"/>
  </x:r>
  <x:r>
    <x:n v="924850"/>
    <x:n v="924850"/>
    <x:s v="Stockholm"/>
    <x:x v="0"/>
    <x:s v="Sverige"/>
    <x:s v="1825-1834"/>
    <x:n v="1"/>
    <x:s v="I"/>
    <x:n v="147"/>
    <x:n v="59.32938"/>
    <x:n v="18.06871"/>
    <x:x v="0"/>
    <x:s v="https://www.geonames.org/2673730/stockholm.html"/>
  </x:r>
  <x:r>
    <x:n v="147900"/>
    <x:n v="147900"/>
    <x:s v="Athen"/>
    <x:x v="0"/>
    <x:s v="Grækenland"/>
    <x:s v="1825-1834"/>
    <x:n v="1"/>
    <x:s v="I"/>
    <x:n v="150"/>
    <x:n v="37.98376"/>
    <x:n v="23.72784"/>
    <x:x v="0"/>
    <x:s v="https://www.geonames.org/search.html?q=Athens%2CGreece"/>
  </x:r>
  <x:r>
    <x:n v="991900"/>
    <x:n v="991900"/>
    <x:s v="Versailles"/>
    <x:x v="3"/>
    <x:s v="Frankrig"/>
    <x:s v="1825-1834"/>
    <x:n v="1"/>
    <x:s v="I"/>
    <x:n v="150"/>
    <x:n v="48.80494"/>
    <x:n v="2.12131"/>
    <x:x v="0"/>
    <x:s v="https://www.geonames.org/6284980/"/>
  </x:r>
  <x:r>
    <x:n v="860850"/>
    <x:n v="860850"/>
    <x:s v="Saint-Cloud"/>
    <x:x v="0"/>
    <x:s v="Frankrig"/>
    <x:s v="1825-1834"/>
    <x:n v="1"/>
    <x:s v="I"/>
    <x:n v="151"/>
    <x:n v="48.845985"/>
    <x:n v="2.202889"/>
    <x:x v="0"/>
    <x:s v="https://www.geonames.org/advanced-search.html?country=FR&amp;q=Hauts-de-France"/>
  </x:r>
  <x:r>
    <x:n v="189550"/>
    <x:n v="189550"/>
    <x:s v="Besançon"/>
    <x:x v="0"/>
    <x:s v="Frankrig"/>
    <x:s v="1825-1834"/>
    <x:n v="1"/>
    <x:s v="I"/>
    <x:n v="158"/>
    <x:n v="47.24878"/>
    <x:n v="6.01815"/>
    <x:x v="0"/>
    <x:s v="https://www.geonames.org/3033123/"/>
  </x:r>
  <x:r>
    <x:n v="268250"/>
    <x:n v="268250"/>
    <x:s v="Dijon"/>
    <x:x v="0"/>
    <x:s v="Frankrig"/>
    <x:s v="1825-1834"/>
    <x:n v="1"/>
    <x:s v="I"/>
    <x:n v="158"/>
    <x:n v="47.31344"/>
    <x:n v="5.01391"/>
    <x:x v="0"/>
    <x:s v="https://www.geonames.org/3021372/"/>
  </x:r>
  <x:r>
    <x:n v="269050"/>
    <x:n v="269050"/>
    <x:s v="Dôle"/>
    <x:x v="0"/>
    <x:s v="Frankrig"/>
    <x:s v="1825-1834"/>
    <x:n v="1"/>
    <x:s v="I"/>
    <x:n v="158"/>
    <x:n v="47.09225"/>
    <x:n v="5.48966"/>
    <x:x v="0"/>
    <x:s v="https://www.geonames.org/3021263/"/>
  </x:r>
  <x:r>
    <x:n v="672350"/>
    <x:n v="672350"/>
    <x:s v="Milano"/>
    <x:x v="0"/>
    <x:s v="Italien"/>
    <x:s v="1825-1834"/>
    <x:n v="1"/>
    <x:s v="I"/>
    <x:n v="158"/>
    <x:n v="45.4642693810258"/>
    <x:n v="9.1895055770874"/>
    <x:x v="0"/>
    <x:s v="https://www.geonames.org/advanced-search.html?country=IT&amp;q=milano"/>
  </x:r>
  <x:r>
    <x:n v="880800"/>
    <x:n v="880800"/>
    <x:s v="Sens"/>
    <x:x v="0"/>
    <x:s v="Frankrig"/>
    <x:s v="1825-1834"/>
    <x:n v="1"/>
    <x:s v="I"/>
    <x:n v="158"/>
    <x:n v="48.19738"/>
    <x:n v="3.28328"/>
    <x:x v="0"/>
    <x:s v="https://www.geonames.org/2975050/"/>
  </x:r>
  <x:r>
    <x:n v="235650"/>
    <x:n v="235650"/>
    <x:s v="Champagnole"/>
    <x:x v="0"/>
    <x:s v="Frankrig"/>
    <x:s v="1825-1834"/>
    <x:n v="1"/>
    <x:s v="I"/>
    <x:n v="159"/>
    <x:n v="46.74452"/>
    <x:n v="5.91354"/>
    <x:x v="0"/>
    <x:s v="https://www.geonames.org/3027235/"/>
  </x:r>
  <x:r>
    <x:n v="358700"/>
    <x:n v="358700"/>
    <x:s v="Genova"/>
    <x:x v="0"/>
    <x:s v="Italien"/>
    <x:s v="1825-1834"/>
    <x:n v="1"/>
    <x:s v="I"/>
    <x:n v="159"/>
    <x:n v="44.40478"/>
    <x:n v="8.94439"/>
    <x:x v="0"/>
    <x:s v="https://www.geonames.org/advanced-search.html?country=IT&amp;featureClass=P"/>
  </x:r>
  <x:r>
    <x:n v="467050"/>
    <x:n v="467050"/>
    <x:s v="Jurabjergene"/>
    <x:x v="9"/>
    <x:s v="Schweiz"/>
    <x:s v="1825-1834"/>
    <x:n v="1"/>
    <x:s v="I"/>
    <x:n v="159"/>
    <x:n v="46.65"/>
    <x:n v="6.1"/>
    <x:x v="0"/>
    <x:s v="https://www.geonames.org/search.html?q=historical%20mountain"/>
  </x:r>
  <x:r>
    <x:n v="487650"/>
    <x:n v="487650"/>
    <x:s v="Konstantinopel"/>
    <x:x v="0"/>
    <x:s v="Tyrkiet"/>
    <x:s v="1825-1834"/>
    <x:n v="1"/>
    <x:s v="I"/>
    <x:n v="159"/>
    <x:n v="41.0138429552247"/>
    <x:n v="28.9496612548828"/>
    <x:x v="0"/>
    <x:s v="https://www.geonames.org/search.html?q=%27%C4%B0stanbul%2C+Turkey%27"/>
  </x:r>
  <x:r>
    <x:n v="677100"/>
    <x:n v="677100"/>
    <x:s v="Montblanc"/>
    <x:x v="9"/>
    <x:s v="Flere lande"/>
    <x:s v="1825-1834"/>
    <x:n v="1"/>
    <x:s v="I"/>
    <x:n v="159"/>
    <x:n v="45.833"/>
    <x:n v="6.864"/>
    <x:x v="0"/>
    <x:s v="https://www.geonames.org/3181986/"/>
  </x:r>
  <x:r>
    <x:n v="785750"/>
    <x:n v="785750"/>
    <x:s v="Poligny"/>
    <x:x v="0"/>
    <x:s v="Frankrig"/>
    <x:s v="1825-1834"/>
    <x:n v="1"/>
    <x:s v="I"/>
    <x:n v="159"/>
    <x:n v="46.83712"/>
    <x:n v="5.70856"/>
    <x:x v="0"/>
    <x:s v="https://www.geonames.org/2986759/"/>
  </x:r>
  <x:r>
    <x:n v="907050"/>
    <x:n v="907050"/>
    <x:s v="Smyrna (Izmir)"/>
    <x:x v="0"/>
    <x:s v="Tyrkiet"/>
    <x:s v="1825-1834"/>
    <x:n v="1"/>
    <x:s v="I"/>
    <x:n v="159"/>
    <x:n v="38.41273"/>
    <x:n v="27.13838"/>
    <x:x v="0"/>
    <x:s v="https://www.geonames.org/311046/izmir.html"/>
  </x:r>
  <x:r>
    <x:n v="352200"/>
    <x:n v="352200"/>
    <x:s v="Genève (Genf)"/>
    <x:x v="0"/>
    <x:s v="Schweiz"/>
    <x:s v="1825-1834"/>
    <x:n v="1"/>
    <x:s v="I"/>
    <x:n v="160"/>
    <x:n v="46.20222"/>
    <x:n v="6.14569"/>
    <x:x v="0"/>
    <x:s v="https://www.geonames.org/2660646/"/>
  </x:r>
  <x:r>
    <x:n v="856150"/>
    <x:n v="856150"/>
    <x:s v="Rumænien"/>
    <x:x v="2"/>
    <x:s v="Rumænien"/>
    <x:s v="1825-1834"/>
    <x:n v="1"/>
    <x:s v="I"/>
    <x:n v="160"/>
    <x:n v="46"/>
    <x:n v="25"/>
    <x:x v="0"/>
    <x:s v="https://www.geonames.org/798549/"/>
  </x:r>
  <x:r>
    <x:n v="117700"/>
    <x:n v="117700"/>
    <x:s v="Alperne"/>
    <x:x v="9"/>
    <x:s v="Europa"/>
    <x:s v="1825-1834"/>
    <x:n v="1"/>
    <x:s v="I"/>
    <x:n v="161"/>
    <x:n v="46.5"/>
    <x:n v="10"/>
    <x:x v="0"/>
    <x:s v="https://www.geonames.org/search.html?q=historical%20mountain"/>
  </x:r>
  <x:r>
    <x:n v="809350"/>
    <x:n v="809350"/>
    <x:s v="Rhônen"/>
    <x:x v="1"/>
    <x:s v="Frankrig"/>
    <x:s v="1825-1834"/>
    <x:n v="1"/>
    <x:s v="I"/>
    <x:n v="161"/>
    <x:n v="45.73"/>
    <x:n v="4.82"/>
    <x:x v="0"/>
    <x:s v="https://www.geonames.org/search.html?q=river"/>
  </x:r>
  <x:r>
    <x:n v="916500"/>
    <x:n v="916500"/>
    <x:s v="Sorø Sø"/>
    <x:x v="10"/>
    <x:s v="Danmark"/>
    <x:s v="1825-1834"/>
    <x:n v="1"/>
    <x:s v="I"/>
    <x:n v="161"/>
    <x:n v="55.431"/>
    <x:n v="11.566"/>
    <x:x v="0"/>
    <x:s v="https://www.geonames.org/search.html?q=lake"/>
  </x:r>
  <x:r>
    <x:n v="146300"/>
    <x:n v="146300"/>
    <x:s v="Arve"/>
    <x:x v="1"/>
    <x:s v="Flere lande"/>
    <x:s v="1825-1834"/>
    <x:n v="1"/>
    <x:s v="I"/>
    <x:n v="164"/>
    <x:n v="46.2"/>
    <x:n v="6.15"/>
    <x:x v="0"/>
    <x:s v="https://www.geonames.org/search.html?q=river"/>
  </x:r>
  <x:r>
    <x:n v="716600"/>
    <x:n v="716600"/>
    <x:s v="Nordkap"/>
    <x:x v="8"/>
    <x:s v="Norge"/>
    <x:s v="1825-1834"/>
    <x:n v="1"/>
    <x:s v="I"/>
    <x:n v="164"/>
    <x:n v="70.97808"/>
    <x:n v="25.97473"/>
    <x:x v="0"/>
    <x:s v="https://www.geonames.org/778459/"/>
  </x:r>
  <x:r>
    <x:n v="862550"/>
    <x:n v="862550"/>
    <x:s v="Salève"/>
    <x:x v="9"/>
    <x:s v="Frankrig"/>
    <x:s v="1825-1834"/>
    <x:n v="1"/>
    <x:s v="I"/>
    <x:n v="164"/>
    <x:n v="46.094"/>
    <x:n v="6.14"/>
    <x:x v="0"/>
    <x:s v="https://www.geonames.org/search.html?q=historical%20mountain"/>
  </x:r>
  <x:r>
    <x:n v="600200"/>
    <x:n v="600200"/>
    <x:s v="Lausanne"/>
    <x:x v="0"/>
    <x:s v="Schweiz"/>
    <x:s v="1825-1834"/>
    <x:n v="1"/>
    <x:s v="I"/>
    <x:n v="166"/>
    <x:n v="46.5159963488544"/>
    <x:n v="6.6328239440918"/>
    <x:x v="0"/>
    <x:s v="https://www.geonames.org/advanced-search.html?country=CH&amp;q=Waadt"/>
  </x:r>
  <x:r>
    <x:n v="642950"/>
    <x:n v="642950"/>
    <x:s v="Lyon"/>
    <x:x v="0"/>
    <x:s v="Frankrig"/>
    <x:s v="1825-1834"/>
    <x:n v="1"/>
    <x:s v="I"/>
    <x:n v="166"/>
    <x:n v="45.74905516"/>
    <x:n v="4.8478904"/>
    <x:x v="0"/>
    <x:s v="https://www.geonames.org/search.html?country=FR"/>
  </x:r>
  <x:r>
    <x:n v="237700"/>
    <x:n v="237700"/>
    <x:s v="Chillon"/>
    <x:x v="3"/>
    <x:s v="Schweiz"/>
    <x:s v="1825-1834"/>
    <x:n v="1"/>
    <x:s v="I"/>
    <x:n v="167"/>
    <x:n v="46.41441"/>
    <x:n v="6.92795"/>
    <x:x v="0"/>
    <x:s v="https://www.geonames.org/2661173/"/>
  </x:r>
  <x:r>
    <x:n v="998750"/>
    <x:n v="998750"/>
    <x:s v="Vevey"/>
    <x:x v="0"/>
    <x:s v="Schweiz"/>
    <x:s v="1825-1834"/>
    <x:n v="1"/>
    <x:s v="I"/>
    <x:n v="167"/>
    <x:n v="46.46298960795954"/>
    <x:n v="6.843452453613281"/>
    <x:x v="0"/>
    <x:s v="https://www.geonames.org/advanced-search.html?country=CH&amp;q=Waadt"/>
  </x:r>
  <x:r>
    <x:n v="272300"/>
    <x:n v="272300"/>
    <x:s v="Donaueschingen"/>
    <x:x v="0"/>
    <x:s v="Tyskland"/>
    <x:s v="1825-1834"/>
    <x:n v="1"/>
    <x:s v="I"/>
    <x:n v="168"/>
    <x:n v="47.95514"/>
    <x:n v="8.49707"/>
    <x:x v="0"/>
    <x:s v="https://www.geonames.org/2936267/"/>
  </x:r>
  <x:r>
    <x:n v="272600"/>
    <x:n v="272600"/>
    <x:s v="Doubs"/>
    <x:x v="1"/>
    <x:s v="Frankrig"/>
    <x:s v="1825-1834"/>
    <x:n v="1"/>
    <x:s v="I"/>
    <x:n v="168"/>
    <x:n v="46.9"/>
    <x:n v="5.03333"/>
    <x:x v="0"/>
    <x:s v="https://www.geonames.org/3020990/"/>
  </x:r>
  <x:r>
    <x:n v="377000"/>
    <x:n v="377000"/>
    <x:s v="Grandson"/>
    <x:x v="3"/>
    <x:s v="Schweiz"/>
    <x:s v="1825-1834"/>
    <x:n v="1"/>
    <x:s v="I"/>
    <x:n v="168"/>
    <x:n v="46.809"/>
    <x:n v="6.646"/>
    <x:x v="0"/>
    <x:s v="https://www.geonames.org/search.html?q=Grandson+Castle&amp;country=CH"/>
  </x:r>
  <x:r>
    <x:n v="621450"/>
    <x:n v="621450"/>
    <x:s v="Locle, Le"/>
    <x:x v="0"/>
    <x:s v="Schweiz"/>
    <x:s v="1825-1834"/>
    <x:n v="1"/>
    <x:s v="I"/>
    <x:n v="168"/>
    <x:n v="47.056187"/>
    <x:n v="6.749129"/>
    <x:x v="0"/>
    <x:s v="https://www.geonames.org/search.html?country=CH&amp;q=Switzerland&amp;startRow=1400"/>
  </x:r>
  <x:r>
    <x:n v="679050"/>
    <x:n v="679050"/>
    <x:s v="Montpellier"/>
    <x:x v="0"/>
    <x:s v="Frankrig"/>
    <x:s v="1825-1834"/>
    <x:n v="1"/>
    <x:s v="I"/>
    <x:n v="168"/>
    <x:n v="43.610928"/>
    <x:n v="3.876351"/>
    <x:x v="0"/>
    <x:s v="https://www.geonames.org/search.html?country=FR"/>
  </x:r>
  <x:r>
    <x:n v="703900"/>
    <x:n v="703900"/>
    <x:s v="Neuchâtel (By)"/>
    <x:x v="0"/>
    <x:s v="Schweiz"/>
    <x:s v="1825-1834"/>
    <x:n v="1"/>
    <x:s v="I"/>
    <x:n v="168"/>
    <x:n v="46.99179"/>
    <x:n v="6.931"/>
    <x:x v="0"/>
    <x:s v="https://www.geonames.org/2659496/neuchatel.html"/>
  </x:r>
  <x:r>
    <x:n v="705150"/>
    <x:n v="705150"/>
    <x:s v="Neuchâteller-Søen"/>
    <x:x v="10"/>
    <x:s v="Schweiz"/>
    <x:s v="1825-1834"/>
    <x:n v="1"/>
    <x:s v="I"/>
    <x:n v="168"/>
    <x:n v="46.9"/>
    <x:n v="6.85"/>
    <x:x v="0"/>
    <x:s v="https://www.geonames.org/search.html?q=lake"/>
  </x:r>
  <x:r>
    <x:n v="1028300"/>
    <x:n v="1028300"/>
    <x:s v="Yverdon"/>
    <x:x v="0"/>
    <x:s v="Schweiz"/>
    <x:s v="1825-1834"/>
    <x:n v="1"/>
    <x:s v="I"/>
    <x:n v="168"/>
    <x:n v="46.77852"/>
    <x:n v="6.64115"/>
    <x:x v="0"/>
    <x:s v="https://www.geonames.org/2657941/"/>
  </x:r>
  <x:r>
    <x:n v="253200"/>
    <x:n v="253200"/>
    <x:s v="Cul de Roches (den underjordiske Mølle)"/>
    <x:x v="6"/>
    <x:s v="Schweiz"/>
    <x:s v="1825-1834"/>
    <x:n v="1"/>
    <x:s v="I"/>
    <x:n v="169"/>
    <x:n v="47.06"/>
    <x:n v="6.75"/>
    <x:x v="0"/>
    <x:s v="https://www.geonames.org/search.html?q=historical%20place"/>
  </x:r>
  <x:r>
    <x:n v="215050"/>
    <x:n v="215050"/>
    <x:s v="Brenets, Les"/>
    <x:x v="0"/>
    <x:s v="Schweiz"/>
    <x:s v="1825-1834"/>
    <x:n v="1"/>
    <x:s v="I"/>
    <x:n v="172"/>
    <x:n v="47.067742"/>
    <x:n v="6.704779"/>
    <x:x v="0"/>
    <x:s v="https://www.geonames.org/2659938/les-brenets.html"/>
  </x:r>
  <x:r>
    <x:n v="473100"/>
    <x:n v="473100"/>
    <x:s v="Karlsruhe"/>
    <x:x v="0"/>
    <x:s v="Tyskland"/>
    <x:s v="1825-1834"/>
    <x:n v="1"/>
    <x:s v="I"/>
    <x:n v="172"/>
    <x:n v="49.009365"/>
    <x:n v="8.40444"/>
    <x:x v="0"/>
    <x:s v="https://www.geonames.org/search.html?q=Karlsruhe%2FGermany"/>
  </x:r>
  <x:r>
    <x:n v="236550"/>
    <x:n v="236550"/>
    <x:s v="Chaux de Fonds"/>
    <x:x v="0"/>
    <x:s v="Schweiz"/>
    <x:s v="1825-1834"/>
    <x:n v="1"/>
    <x:s v="I"/>
    <x:n v="173"/>
    <x:n v="47.09993"/>
    <x:n v="6.82586"/>
    <x:x v="0"/>
    <x:s v="https://www.geonames.org/2660076/"/>
  </x:r>
  <x:r>
    <x:n v="272900"/>
    <x:n v="272900"/>
    <x:s v="Doubs-Faldet"/>
    <x:x v="6"/>
    <x:s v="Frankrig"/>
    <x:s v="1825-1834"/>
    <x:n v="1"/>
    <x:s v="I"/>
    <x:n v="173"/>
    <x:n v="47.08"/>
    <x:n v="6.73"/>
    <x:x v="0"/>
    <x:s v="https://www.geonames.org/search.html?q=historical%20place"/>
  </x:r>
  <x:r>
    <x:n v="677800"/>
    <x:n v="677800"/>
    <x:s v="Mont Pouillerel"/>
    <x:x v="9"/>
    <x:s v="Schweiz"/>
    <x:s v="1825-1834"/>
    <x:n v="1"/>
    <x:s v="I"/>
    <x:n v="174"/>
    <x:n v="47.113"/>
    <x:n v="6.817"/>
    <x:x v="0"/>
    <x:s v="https://www.geonames.org/search.html?q=historical%20mountain"/>
  </x:r>
  <x:r>
    <x:n v="1004250"/>
    <x:n v="1004250"/>
    <x:s v="Vogeserne"/>
    <x:x v="9"/>
    <x:s v="Frankrig"/>
    <x:s v="1825-1834"/>
    <x:n v="1"/>
    <x:s v="I"/>
    <x:n v="174"/>
    <x:n v="48.1"/>
    <x:n v="7.1"/>
    <x:x v="0"/>
    <x:s v="https://www.geonames.org/search.html?q=historical%20mountain"/>
  </x:r>
  <x:r>
    <x:n v="216800"/>
    <x:n v="216800"/>
    <x:s v="Brieg"/>
    <x:x v="0"/>
    <x:s v="Schweiz"/>
    <x:s v="1825-1834"/>
    <x:n v="1"/>
    <x:s v="I"/>
    <x:n v="176"/>
    <x:n v="46.31667"/>
    <x:n v="7.98333"/>
    <x:x v="0"/>
    <x:s v="https://www.geonames.org/2661394/brig.html"/>
  </x:r>
  <x:r>
    <x:n v="783500"/>
    <x:n v="783500"/>
    <x:s v="Pissevache"/>
    <x:x v="6"/>
    <x:s v="Schweiz"/>
    <x:s v="1825-1834"/>
    <x:n v="1"/>
    <x:s v="I"/>
    <x:n v="177"/>
    <x:n v="46.16"/>
    <x:n v="7"/>
    <x:x v="0"/>
    <x:s v="https://www.geonames.org/search.html?q=historical%20place"/>
  </x:r>
  <x:r>
    <x:n v="809150"/>
    <x:n v="809150"/>
    <x:s v="Rhônedalen"/>
    <x:x v="8"/>
    <x:s v="Frankrig"/>
    <x:s v="1825-1834"/>
    <x:n v="1"/>
    <x:s v="I"/>
    <x:n v="177"/>
    <x:n v="45.5"/>
    <x:n v="4.8"/>
    <x:x v="0"/>
    <x:s v="https://www.geonames.org/search.html?q=historical%20region"/>
  </x:r>
  <x:r>
    <x:n v="861450"/>
    <x:n v="861450"/>
    <x:s v="Saint-Maurice"/>
    <x:x v="0"/>
    <x:s v="Schweiz"/>
    <x:s v="1825-1834"/>
    <x:n v="1"/>
    <x:s v="I"/>
    <x:n v="177"/>
    <x:n v="46.21826"/>
    <x:n v="7.0032"/>
    <x:x v="0"/>
    <x:s v="https://www.geonames.org/2658864/"/>
  </x:r>
  <x:r>
    <x:n v="888100"/>
    <x:n v="888100"/>
    <x:s v="Sion (Sitten)"/>
    <x:x v="0"/>
    <x:s v="Schweiz"/>
    <x:s v="1825-1834"/>
    <x:n v="1"/>
    <x:s v="I"/>
    <x:n v="178"/>
    <x:n v="46.22739"/>
    <x:n v="7.35559"/>
    <x:x v="0"/>
    <x:s v="https://www.geonames.org/2658576/"/>
  </x:r>
  <x:r>
    <x:n v="311250"/>
    <x:n v="311250"/>
    <x:s v="Europa"/>
    <x:x v="11"/>
    <x:s v="Europa"/>
    <x:s v="1825-1834"/>
    <x:n v="1"/>
    <x:s v="I"/>
    <x:n v="179"/>
    <x:n v="48.69096"/>
    <x:n v="9.14062"/>
    <x:x v="0"/>
    <x:s v="https://www.geonames.org/6255148/"/>
  </x:r>
  <x:r>
    <x:n v="881100"/>
    <x:n v="881100"/>
    <x:s v="Sesto Calende"/>
    <x:x v="0"/>
    <x:s v="Italien"/>
    <x:s v="1825-1834"/>
    <x:n v="1"/>
    <x:s v="I"/>
    <x:n v="179"/>
    <x:n v="45.72608"/>
    <x:n v="8.63397"/>
    <x:x v="0"/>
    <x:s v="https://www.geonames.org/3166604/"/>
  </x:r>
  <x:r>
    <x:n v="887750"/>
    <x:n v="887750"/>
    <x:s v="Simplon"/>
    <x:x v="9"/>
    <x:s v="Schweiz"/>
    <x:s v="1825-1834"/>
    <x:n v="1"/>
    <x:s v="I"/>
    <x:n v="180"/>
    <x:n v="46.25"/>
    <x:n v="8.03"/>
    <x:x v="0"/>
    <x:s v="https://www.geonames.org/search.html?q=historical%20mountain"/>
  </x:r>
  <x:r>
    <x:n v="269250"/>
    <x:n v="269250"/>
    <x:s v="Domodossola"/>
    <x:x v="0"/>
    <x:s v="Italien"/>
    <x:s v="1825-1834"/>
    <x:n v="1"/>
    <x:s v="I"/>
    <x:n v="181"/>
    <x:n v="46.1165"/>
    <x:n v="8.29313"/>
    <x:x v="0"/>
    <x:s v="https://www.geonames.org/3177532/"/>
  </x:r>
  <x:r>
    <x:n v="453500"/>
    <x:n v="453500"/>
    <x:s v="lselle"/>
    <x:x v="6"/>
    <x:s v="Italien"/>
    <x:s v="1825-1834"/>
    <x:n v="1"/>
    <x:s v="I"/>
    <x:n v="181"/>
    <x:n v="46.20513"/>
    <x:n v="8.19128"/>
    <x:x v="0"/>
    <x:s v="https://mapcarta.com/N31292322"/>
  </x:r>
  <x:r>
    <x:n v="174600"/>
    <x:n v="174600"/>
    <x:s v="Baveno"/>
    <x:x v="0"/>
    <x:s v="Italien"/>
    <x:s v="1825-1834"/>
    <x:n v="1"/>
    <x:s v="I"/>
    <x:n v="182"/>
    <x:n v="45.90818"/>
    <x:n v="8.50033"/>
    <x:x v="0"/>
    <x:s v="https://www.geonames.org/3182262/"/>
  </x:r>
  <x:r>
    <x:n v="203150"/>
    <x:n v="203150"/>
    <x:s v="Borromeiske Øer, de"/>
    <x:x v="4"/>
    <x:s v="Italien"/>
    <x:s v="1825-1834"/>
    <x:n v="1"/>
    <x:s v="I"/>
    <x:n v="182"/>
    <x:n v="45.91"/>
    <x:n v="8.53"/>
    <x:x v="0"/>
    <x:s v="https://www.geonames.org/search.html?q=island%20church"/>
  </x:r>
  <x:r>
    <x:n v="454300"/>
    <x:n v="454300"/>
    <x:s v="Isola Bella"/>
    <x:x v="4"/>
    <x:s v="Italien"/>
    <x:s v="1825-1834"/>
    <x:n v="1"/>
    <x:s v="I"/>
    <x:n v="182"/>
    <x:n v="45.8954"/>
    <x:n v="8.52702"/>
    <x:x v="0"/>
    <x:s v="https://www.geonames.org/search.html?q=island%20church"/>
  </x:r>
  <x:r>
    <x:n v="597400"/>
    <x:n v="597400"/>
    <x:s v="Lago Maggiore"/>
    <x:x v="10"/>
    <x:s v="Italien"/>
    <x:s v="1825-1834"/>
    <x:n v="1"/>
    <x:s v="I"/>
    <x:n v="182"/>
    <x:n v="46.01175"/>
    <x:n v="8.70754"/>
    <x:x v="0"/>
    <x:s v="https://www.geonames.org/2659792/"/>
  </x:r>
  <x:r>
    <x:n v="908300"/>
    <x:n v="908300"/>
    <x:s v="Somma Lombardo"/>
    <x:x v="0"/>
    <x:s v="Italien"/>
    <x:s v="1825-1834"/>
    <x:n v="1"/>
    <x:s v="I"/>
    <x:n v="183"/>
    <x:n v="45.68212600888268"/>
    <x:n v="8.707585528668"/>
    <x:x v="0"/>
    <x:s v="https://www.geonames.org/search.html?country=IT&amp;q=Varese"/>
  </x:r>
  <x:r>
    <x:n v="286650"/>
    <x:n v="286650"/>
    <x:s v="Dyrehaven (ved København), Dyrehavsbakken"/>
    <x:x v="6"/>
    <x:s v="Danmark"/>
    <x:s v="1825-1834"/>
    <x:n v="1"/>
    <x:s v="I"/>
    <x:n v="184"/>
    <x:n v="55.78443"/>
    <x:n v="12.56811"/>
    <x:x v="0"/>
    <x:s v="https://www.geonames.org/2619289/"/>
  </x:r>
  <x:r>
    <x:n v="678600"/>
    <x:n v="678600"/>
    <x:s v="Monte Rosa"/>
    <x:x v="9"/>
    <x:s v="Schweiz"/>
    <x:s v="1825-1834"/>
    <x:n v="1"/>
    <x:s v="I"/>
    <x:n v="184"/>
    <x:n v="45.936"/>
    <x:n v="7.867"/>
    <x:x v="0"/>
    <x:s v="https://www.geonames.org/search.html?q=historical%20mountain"/>
  </x:r>
  <x:r>
    <x:n v="143050"/>
    <x:n v="143050"/>
    <x:s v="Apenninerne"/>
    <x:x v="9"/>
    <x:s v="Italien"/>
    <x:s v="1825-1834"/>
    <x:n v="1"/>
    <x:s v="I"/>
    <x:n v="187"/>
    <x:n v="43"/>
    <x:n v="13"/>
    <x:x v="0"/>
    <x:s v="https://www.geonames.org/search.html?q=historical%20mountain"/>
  </x:r>
  <x:r>
    <x:n v="773600"/>
    <x:n v="773600"/>
    <x:s v="Pavia"/>
    <x:x v="0"/>
    <x:s v="Italien"/>
    <x:s v="1825-1834"/>
    <x:n v="1"/>
    <x:s v="I"/>
    <x:n v="189"/>
    <x:n v="45.19205"/>
    <x:n v="9.15917"/>
    <x:x v="0"/>
    <x:s v="https://www.geonames.org/3171366/"/>
  </x:r>
  <x:r>
    <x:n v="784850"/>
    <x:n v="784850"/>
    <x:s v="Po"/>
    <x:x v="1"/>
    <x:s v="Italien"/>
    <x:s v="1825-1834"/>
    <x:n v="1"/>
    <x:s v="I"/>
    <x:n v="189"/>
    <x:n v="44.97472"/>
    <x:n v="12.05444"/>
    <x:x v="0"/>
    <x:s v="https://www.geonames.org/3170550/"/>
  </x:r>
  <x:r>
    <x:n v="1004450"/>
    <x:n v="1004450"/>
    <x:s v="Voghera"/>
    <x:x v="0"/>
    <x:s v="Italien"/>
    <x:s v="1825-1834"/>
    <x:n v="1"/>
    <x:s v="I"/>
    <x:n v="189"/>
    <x:n v="44.99151"/>
    <x:n v="9.01175"/>
    <x:x v="0"/>
    <x:s v="https://www.geonames.org/advanced-search.html?q=italia&amp;startRow=100"/>
  </x:r>
  <x:r>
    <x:n v="849350"/>
    <x:n v="849350"/>
    <x:s v="Ronco all' Adige"/>
    <x:x v="0"/>
    <x:s v="Italien"/>
    <x:s v="1825-1834"/>
    <x:n v="1"/>
    <x:s v="I"/>
    <x:n v="190"/>
    <x:n v="45.33647164834037"/>
    <x:n v="11.23657666322578"/>
    <x:x v="0"/>
    <x:s v="https://www.geonames.org/search.html?q=Ronco%2F"/>
  </x:r>
  <x:r>
    <x:n v="666300"/>
    <x:n v="666300"/>
    <x:s v="Middelhavet"/>
    <x:x v="7"/>
    <x:s v="Europa"/>
    <x:s v="1825-1834"/>
    <x:n v="1"/>
    <x:s v="I"/>
    <x:n v="191"/>
    <x:n v="35"/>
    <x:n v="18"/>
    <x:x v="0"/>
    <x:s v="https://www.geonames.org/search.html?q=sea%20fjord"/>
  </x:r>
  <x:r>
    <x:n v="723150"/>
    <x:n v="723150"/>
    <x:s v="Novi Ligure"/>
    <x:x v="0"/>
    <x:s v="Italien"/>
    <x:s v="1825-1834"/>
    <x:n v="1"/>
    <x:s v="I"/>
    <x:n v="191"/>
    <x:n v="44.76246"/>
    <x:n v="8.787"/>
    <x:x v="0"/>
    <x:s v="https://www.geonames.org/3172170/"/>
  </x:r>
  <x:r>
    <x:n v="801850"/>
    <x:n v="801850"/>
    <x:s v="Rapallo"/>
    <x:x v="0"/>
    <x:s v="Italien"/>
    <x:s v="1825-1834"/>
    <x:n v="1"/>
    <x:s v="I"/>
    <x:n v="196"/>
    <x:n v="44.3496"/>
    <x:n v="9.22796"/>
    <x:x v="0"/>
    <x:s v="https://www.geonames.org/3169602/"/>
  </x:r>
  <x:r>
    <x:n v="973300"/>
    <x:n v="973300"/>
    <x:s v="Tyskland"/>
    <x:x v="2"/>
    <x:s v="Tyskland"/>
    <x:s v="1825-1834"/>
    <x:n v="1"/>
    <x:s v="I"/>
    <x:n v="196"/>
    <x:n v="51.5"/>
    <x:n v="10.5"/>
    <x:x v="0"/>
    <x:s v="https://www.geonames.org/search.html?q=Germany"/>
  </x:r>
  <x:r>
    <x:n v="199550"/>
    <x:n v="199550"/>
    <x:s v="Borghetto (Ligurien)"/>
    <x:x v="0"/>
    <x:s v="Italien"/>
    <x:s v="1825-1834"/>
    <x:n v="1"/>
    <x:s v="I"/>
    <x:n v="197"/>
    <x:n v="44.11187"/>
    <x:n v="8.24136"/>
    <x:x v="0"/>
    <x:s v="https://www.geonames.org/3181679/"/>
  </x:r>
  <x:r>
    <x:n v="237150"/>
    <x:n v="237150"/>
    <x:s v="Chiavari"/>
    <x:x v="0"/>
    <x:s v="Italien"/>
    <x:s v="1825-1834"/>
    <x:n v="1"/>
    <x:s v="I"/>
    <x:n v="197"/>
    <x:n v="44.31771"/>
    <x:n v="9.32241"/>
    <x:x v="0"/>
    <x:s v="https://www.geonames.org/3178832/"/>
  </x:r>
  <x:r>
    <x:n v="252700"/>
    <x:n v="252700"/>
    <x:s v="Corsica"/>
    <x:x v="4"/>
    <x:s v="Frankrig"/>
    <x:s v="1825-1834"/>
    <x:n v="1"/>
    <x:s v="I"/>
    <x:n v="197"/>
    <x:n v="42.15829"/>
    <x:n v="9.09637"/>
    <x:x v="0"/>
    <x:s v="https://www.geonames.org/3023518/"/>
  </x:r>
  <x:r>
    <x:n v="881300"/>
    <x:n v="881300"/>
    <x:s v="Sestri Levante"/>
    <x:x v="0"/>
    <x:s v="Italien"/>
    <x:s v="1825-1834"/>
    <x:n v="1"/>
    <x:s v="I"/>
    <x:n v="197"/>
    <x:n v="44.27316835962621"/>
    <x:n v="9.396829605102539"/>
    <x:x v="0"/>
    <x:s v="https://www.geonames.org/search.html?country=IT&amp;q=Ligurija"/>
  </x:r>
  <x:r>
    <x:n v="232700"/>
    <x:n v="232700"/>
    <x:s v="Carrara"/>
    <x:x v="0"/>
    <x:s v="Italien"/>
    <x:s v="1825-1834"/>
    <x:n v="1"/>
    <x:s v="I"/>
    <x:n v="198"/>
    <x:n v="44.07926"/>
    <x:n v="10.09789"/>
    <x:x v="0"/>
    <x:s v="https://www.geonames.org/search.html?country=IT"/>
  </x:r>
  <x:r>
    <x:n v="648950"/>
    <x:n v="648950"/>
    <x:s v="Magra, La"/>
    <x:x v="1"/>
    <x:s v="Italien"/>
    <x:s v="1825-1834"/>
    <x:n v="1"/>
    <x:s v="I"/>
    <x:n v="198"/>
    <x:n v="44.04898"/>
    <x:n v="9.98666"/>
    <x:x v="0"/>
    <x:s v="https://www.geonames.org/3174238/"/>
  </x:r>
  <x:r>
    <x:n v="782700"/>
    <x:n v="782700"/>
    <x:s v="Pisa"/>
    <x:x v="0"/>
    <x:s v="Italien"/>
    <x:s v="1825-1834"/>
    <x:n v="1"/>
    <x:s v="I"/>
    <x:n v="198"/>
    <x:n v="43.70853454720805"/>
    <x:n v="10.40359851177532"/>
    <x:x v="0"/>
    <x:s v="https://www.geonames.org/search.html?country=IT&amp;q=Pisa"/>
  </x:r>
  <x:r>
    <x:n v="871500"/>
    <x:n v="871500"/>
    <x:s v="Sarzana"/>
    <x:x v="0"/>
    <x:s v="Italien"/>
    <x:s v="1825-1834"/>
    <x:n v="1"/>
    <x:s v="I"/>
    <x:n v="198"/>
    <x:n v="44.11178"/>
    <x:n v="9.9622"/>
    <x:x v="0"/>
    <x:s v="https://www.geonames.org/advanced-search.html?country=IT&amp;q=Liguria"/>
  </x:r>
  <x:r>
    <x:n v="921000"/>
    <x:n v="921000"/>
    <x:s v="Spezia-Bugten"/>
    <x:x v="7"/>
    <x:s v="Italien"/>
    <x:s v="1825-1834"/>
    <x:n v="1"/>
    <x:s v="I"/>
    <x:n v="198"/>
    <x:n v="44.05"/>
    <x:n v="9.8"/>
    <x:x v="0"/>
    <x:s v="https://www.geonames.org/search.html?q=sea%20fjord"/>
  </x:r>
  <x:r>
    <x:n v="636450"/>
    <x:n v="636450"/>
    <x:s v="Lucca"/>
    <x:x v="0"/>
    <x:s v="Italien"/>
    <x:s v="1825-1834"/>
    <x:n v="1"/>
    <x:s v="I"/>
    <x:n v="199"/>
    <x:n v="43.84369"/>
    <x:n v="10.50447"/>
    <x:x v="0"/>
    <x:s v="https://www.geonames.org/3174530/"/>
  </x:r>
  <x:r>
    <x:n v="658300"/>
    <x:n v="658300"/>
    <x:s v="Massa"/>
    <x:x v="0"/>
    <x:s v="Italien"/>
    <x:s v="1825-1834"/>
    <x:n v="1"/>
    <x:s v="I"/>
    <x:n v="199"/>
    <x:n v="44.03541"/>
    <x:n v="10.13927"/>
    <x:x v="0"/>
    <x:s v="https://www.geonames.org/3173775/massa.html"/>
  </x:r>
  <x:r>
    <x:n v="780700"/>
    <x:n v="780700"/>
    <x:s v="Pietrasanta"/>
    <x:x v="0"/>
    <x:s v="Italien"/>
    <x:s v="1825-1834"/>
    <x:n v="1"/>
    <x:s v="I"/>
    <x:n v="199"/>
    <x:n v="43.95952"/>
    <x:n v="10.22784"/>
    <x:x v="0"/>
    <x:s v="https://www.geonames.org/3170778/"/>
  </x:r>
  <x:r>
    <x:n v="145250"/>
    <x:n v="145250"/>
    <x:s v="Arno"/>
    <x:x v="1"/>
    <x:s v="Italien"/>
    <x:s v="1825-1834"/>
    <x:n v="1"/>
    <x:s v="I"/>
    <x:n v="200"/>
    <x:n v="43.68333"/>
    <x:n v="10.28333"/>
    <x:x v="0"/>
    <x:s v="https://www.geonames.org/3182820/"/>
  </x:r>
  <x:r>
    <x:n v="464950"/>
    <x:n v="464950"/>
    <x:s v="Jerusalem"/>
    <x:x v="0"/>
    <x:s v="Israel"/>
    <x:s v="1825-1834"/>
    <x:n v="1"/>
    <x:s v="I"/>
    <x:n v="201"/>
    <x:n v="31.76904"/>
    <x:n v="35.21633"/>
    <x:x v="0"/>
    <x:s v="https://www.geonames.org/281184/"/>
  </x:r>
  <x:r>
    <x:n v="1031050"/>
    <x:n v="1031050"/>
    <x:s v="Ægypten"/>
    <x:x v="2"/>
    <x:s v="Egypten"/>
    <x:s v="1825-1834"/>
    <x:n v="1"/>
    <x:s v="I"/>
    <x:n v="202"/>
    <x:n v="27"/>
    <x:n v="30"/>
    <x:x v="0"/>
    <x:s v="https://www.geonames.org/357994/"/>
  </x:r>
  <x:r>
    <x:n v="292200"/>
    <x:n v="292200"/>
    <x:s v="Elba"/>
    <x:x v="4"/>
    <x:s v="Italien"/>
    <x:s v="1825-1834"/>
    <x:n v="1"/>
    <x:s v="I"/>
    <x:n v="203"/>
    <x:n v="42.77662940327921"/>
    <x:n v="10.27788162231445"/>
    <x:x v="0"/>
    <x:s v="https://www.geonames.org/advanced-search.html?country=IT&amp;featureCla=&amp;q=Island"/>
  </x:r>
  <x:r>
    <x:n v="619850"/>
    <x:n v="619850"/>
    <x:s v="Livorno"/>
    <x:x v="0"/>
    <x:s v="Italien"/>
    <x:s v="1825-1834"/>
    <x:n v="1"/>
    <x:s v="I"/>
    <x:n v="203"/>
    <x:n v="43.54426515234449"/>
    <x:n v="10.32615271182668"/>
    <x:x v="0"/>
    <x:s v="https://www.geonames.org/advanced-search.html?country=IT&amp;featureClass=P"/>
  </x:r>
  <x:r>
    <x:n v="916850"/>
    <x:n v="916850"/>
    <x:s v="Spanien"/>
    <x:x v="2"/>
    <x:s v="Spanien"/>
    <x:s v="1825-1834"/>
    <x:n v="1"/>
    <x:s v="I"/>
    <x:n v="204"/>
    <x:n v="40"/>
    <x:n v="-4"/>
    <x:x v="0"/>
    <x:s v="https://www.geonames.org/2510769/"/>
  </x:r>
  <x:r>
    <x:n v="316050"/>
    <x:n v="316050"/>
    <x:s v="Firenze"/>
    <x:x v="0"/>
    <x:s v="Italien"/>
    <x:s v="1825-1834"/>
    <x:n v="1"/>
    <x:s v="I"/>
    <x:n v="205"/>
    <x:n v="43.77925380701532"/>
    <x:n v="11.24626176133758"/>
    <x:x v="0"/>
    <x:s v="https://www.geonames.org/search.html?q=Firenze"/>
  </x:r>
  <x:r>
    <x:n v="802300"/>
    <x:n v="802300"/>
    <x:s v="Ravenna"/>
    <x:x v="0"/>
    <x:s v="Italien"/>
    <x:s v="1825-1834"/>
    <x:n v="1"/>
    <x:s v="I"/>
    <x:n v="207"/>
    <x:n v="44.41343773594139"/>
    <x:n v="12.20121218717875"/>
    <x:x v="0"/>
    <x:s v="https://www.geonames.org/search.html?country=IT&amp;q=RAVENNA"/>
  </x:r>
  <x:r>
    <x:n v="448350"/>
    <x:n v="448350"/>
    <x:s v="Incisa Valdarno"/>
    <x:x v="0"/>
    <x:s v="Italien"/>
    <x:s v="1825-1834"/>
    <x:n v="1"/>
    <x:s v="I"/>
    <x:n v="211"/>
    <x:n v="43.6548"/>
    <x:n v="11.44901"/>
    <x:x v="0"/>
    <x:s v="https://www.geonames.org/3175525/"/>
  </x:r>
  <x:r>
    <x:n v="611650"/>
    <x:n v="611650"/>
    <x:s v="Levane"/>
    <x:x v="0"/>
    <x:s v="Italien"/>
    <x:s v="1825-1834"/>
    <x:n v="1"/>
    <x:s v="I"/>
    <x:n v="211"/>
    <x:n v="43.5"/>
    <x:n v="11.61667"/>
    <x:x v="0"/>
    <x:s v="https://www.geonames.org/3174803/"/>
  </x:r>
  <x:r>
    <x:n v="233650"/>
    <x:n v="233650"/>
    <x:s v="Castiglion Fiorentino"/>
    <x:x v="0"/>
    <x:s v="Italien"/>
    <x:s v="1825-1834"/>
    <x:n v="1"/>
    <x:s v="I"/>
    <x:n v="212"/>
    <x:n v="43.34308"/>
    <x:n v="11.91995"/>
    <x:x v="0"/>
    <x:s v="https://www.geonames.org/3179405/"/>
  </x:r>
  <x:r>
    <x:n v="968050"/>
    <x:n v="968050"/>
    <x:s v="Trasimener-Søen"/>
    <x:x v="10"/>
    <x:s v="Italien"/>
    <x:s v="1825-1834"/>
    <x:n v="1"/>
    <x:s v="I"/>
    <x:n v="212"/>
    <x:n v="43.13"/>
    <x:n v="12.1"/>
    <x:x v="0"/>
    <x:s v="https://www.geonames.org/search.html?q=lake"/>
  </x:r>
  <x:r>
    <x:n v="775950"/>
    <x:n v="775950"/>
    <x:s v="Perugia"/>
    <x:x v="0"/>
    <x:s v="Italien"/>
    <x:s v="1825-1834"/>
    <x:n v="1"/>
    <x:s v="I"/>
    <x:n v="213"/>
    <x:n v="43.11219574154354"/>
    <x:n v="12.38878011703491"/>
    <x:x v="0"/>
    <x:s v="https://www.geonames.org/advanced-search.html?country=IT&amp;q=Umbria"/>
  </x:r>
  <x:r>
    <x:n v="147700"/>
    <x:n v="147700"/>
    <x:s v="Assisi"/>
    <x:x v="0"/>
    <x:s v="Italien"/>
    <x:s v="1825-1834"/>
    <x:n v="1"/>
    <x:s v="I"/>
    <x:n v="214"/>
    <x:n v="43.06671452909414"/>
    <x:n v="12.62108501925943"/>
    <x:x v="0"/>
    <x:s v="https://www.geonames.org/advanced-search.html?country=IT&amp;q=Umbria"/>
  </x:r>
  <x:r>
    <x:n v="322250"/>
    <x:n v="322250"/>
    <x:s v="Foligno"/>
    <x:x v="0"/>
    <x:s v="Italien"/>
    <x:s v="1825-1834"/>
    <x:n v="1"/>
    <x:s v="I"/>
    <x:n v="214"/>
    <x:n v="42.95488"/>
    <x:n v="12.70268"/>
    <x:x v="0"/>
    <x:s v="https://www.geonames.org/search.html?country=IT&amp;startRow=150"/>
  </x:r>
  <x:r>
    <x:n v="921400"/>
    <x:n v="921400"/>
    <x:s v="Spoleto"/>
    <x:x v="0"/>
    <x:s v="Italien"/>
    <x:s v="1825-1834"/>
    <x:n v="1"/>
    <x:s v="I"/>
    <x:n v="214"/>
    <x:n v="42.74071"/>
    <x:n v="12.73899"/>
    <x:x v="0"/>
    <x:s v="https://www.geonames.org/advanced-search.html?country=IT&amp;q=Umbria"/>
  </x:r>
  <x:r>
    <x:n v="962150"/>
    <x:n v="962150"/>
    <x:s v="Tiberen"/>
    <x:x v="1"/>
    <x:s v="Italien"/>
    <x:s v="1825-1834"/>
    <x:n v="1"/>
    <x:s v="I"/>
    <x:n v="214"/>
    <x:n v="41.9"/>
    <x:n v="12.47"/>
    <x:x v="0"/>
    <x:s v="https://www.geonames.org/search.html?q=river"/>
  </x:r>
  <x:r>
    <x:n v="703550"/>
    <x:n v="703550"/>
    <x:s v="Nepi"/>
    <x:x v="0"/>
    <x:s v="Italien"/>
    <x:s v="1825-1834"/>
    <x:n v="1"/>
    <x:s v="I"/>
    <x:n v="215"/>
    <x:n v="42.24221"/>
    <x:n v="12.34355"/>
    <x:x v="0"/>
    <x:s v="https://www.geonames.org/3172322/"/>
  </x:r>
  <x:r>
    <x:n v="957750"/>
    <x:n v="957750"/>
    <x:s v="Terni"/>
    <x:x v="0"/>
    <x:s v="Italien"/>
    <x:s v="1825-1834"/>
    <x:n v="1"/>
    <x:s v="I"/>
    <x:n v="215"/>
    <x:n v="42.56335"/>
    <x:n v="12.64329"/>
    <x:x v="0"/>
    <x:s v="https://www.geonames.org/search.html?country=IT&amp;startRow=50"/>
  </x:r>
  <x:r>
    <x:n v="986150"/>
    <x:n v="986150"/>
    <x:s v="Velino"/>
    <x:x v="1"/>
    <x:s v="Italien"/>
    <x:s v="1825-1834"/>
    <x:n v="1"/>
    <x:s v="I"/>
    <x:n v="215"/>
    <x:n v="42.55"/>
    <x:n v="12.71667"/>
    <x:x v="0"/>
    <x:s v="https://www.geonames.org/3164638/"/>
  </x:r>
  <x:r>
    <x:n v="832350"/>
    <x:n v="832350"/>
    <x:s v="Rom"/>
    <x:x v="0"/>
    <x:s v="Italien"/>
    <x:s v="1825-1834"/>
    <x:n v="1"/>
    <x:s v="I"/>
    <x:n v="216"/>
    <x:n v="41.89193405299886"/>
    <x:n v="12.51132607922509"/>
    <x:x v="0"/>
    <x:s v="https://www.geonames.org/advanced-search.html?country=IT"/>
  </x:r>
  <x:r>
    <x:n v="780200"/>
    <x:n v="780200"/>
    <x:s v="Piacenza"/>
    <x:x v="0"/>
    <x:s v="Italien"/>
    <x:s v="1825-1834"/>
    <x:n v="1"/>
    <x:s v="I"/>
    <x:n v="217"/>
    <x:n v="45.05242"/>
    <x:n v="9.69342"/>
    <x:x v="0"/>
    <x:s v="https://www.geonames.org/advanced-search.html?country=IT&amp;featureClass=P"/>
  </x:r>
  <x:r>
    <x:n v="678800"/>
    <x:n v="678800"/>
    <x:s v="Monte Soratte (Soracte)"/>
    <x:x v="9"/>
    <x:s v="Italien"/>
    <x:s v="1825-1834"/>
    <x:n v="1"/>
    <x:s v="I"/>
    <x:n v="219"/>
    <x:n v="42.25"/>
    <x:n v="12.5"/>
    <x:x v="0"/>
    <x:s v="https://www.geonames.org/3166382/"/>
  </x:r>
  <x:r>
    <x:n v="908550"/>
    <x:n v="908550"/>
    <x:s v="Soracte"/>
    <x:x v="9"/>
    <x:s v="Italien"/>
    <x:s v="1825-1834"/>
    <x:n v="1"/>
    <x:s v="I"/>
    <x:n v="219"/>
    <x:n v="42.25"/>
    <x:n v="12.5"/>
    <x:x v="0"/>
    <x:s v="https://www.geonames.org/3166382/"/>
  </x:r>
  <x:r>
    <x:n v="963250"/>
    <x:n v="963250"/>
    <x:s v="Tiberøen"/>
    <x:x v="4"/>
    <x:s v="Italien"/>
    <x:s v="1825-1834"/>
    <x:n v="1"/>
    <x:s v="I"/>
    <x:n v="219"/>
    <x:n v="41.8906813155316"/>
    <x:n v="12.477593421936"/>
    <x:x v="0"/>
    <x:s v="https://www.geonames.org/advanced-search.html?country=IT&amp;featureCla=&amp;q=Island"/>
  </x:r>
  <x:r>
    <x:n v="1000250"/>
    <x:n v="1000250"/>
    <x:s v="Via Appia"/>
    <x:x v="6"/>
    <x:s v="Italien"/>
    <x:s v="1825-1834"/>
    <x:n v="1"/>
    <x:s v="I"/>
    <x:n v="219"/>
    <x:n v="41.84"/>
    <x:n v="12.53"/>
    <x:x v="0"/>
    <x:s v="https://www.geonames.org/search.html?q=historical%20place"/>
  </x:r>
  <x:r>
    <x:n v="113050"/>
    <x:n v="113050"/>
    <x:s v="Albanerbjergene"/>
    <x:x v="9"/>
    <x:s v="Italien"/>
    <x:s v="1825-1834"/>
    <x:n v="1"/>
    <x:s v="I"/>
    <x:n v="220"/>
    <x:n v="41.75"/>
    <x:n v="12.75"/>
    <x:x v="0"/>
    <x:s v="https://www.geonames.org/3183359/"/>
  </x:r>
  <x:r>
    <x:n v="228600"/>
    <x:n v="228600"/>
    <x:s v="Campagna di Roma"/>
    <x:x v="8"/>
    <x:s v="Italien"/>
    <x:s v="1825-1834"/>
    <x:n v="1"/>
    <x:s v="I"/>
    <x:n v="220"/>
    <x:n v="41.83333"/>
    <x:n v="12.58333"/>
    <x:x v="0"/>
    <x:s v="https://www.geonames.org/3181063/"/>
  </x:r>
  <x:r>
    <x:n v="329000"/>
    <x:n v="329000"/>
    <x:s v="Frascati"/>
    <x:x v="0"/>
    <x:s v="Italien"/>
    <x:s v="1825-1834"/>
    <x:n v="1"/>
    <x:s v="I"/>
    <x:n v="220"/>
    <x:n v="41.8091"/>
    <x:n v="12.67942"/>
    <x:x v="0"/>
    <x:s v="https://www.geonames.org/advanced-search.html?country=IT&amp;q=Rome"/>
  </x:r>
  <x:r>
    <x:n v="751500"/>
    <x:n v="751500"/>
    <x:s v="Ostia"/>
    <x:x v="0"/>
    <x:s v="Italien"/>
    <x:s v="1825-1834"/>
    <x:n v="1"/>
    <x:s v="I"/>
    <x:n v="220"/>
    <x:n v="41.73212"/>
    <x:n v="12.27654"/>
    <x:x v="0"/>
    <x:s v="https://www.geonames.org/3174741/"/>
  </x:r>
  <x:r>
    <x:n v="234550"/>
    <x:n v="234550"/>
    <x:s v="Cenci"/>
    <x:x v="3"/>
    <x:s v="Italien"/>
    <x:s v="1825-1834"/>
    <x:n v="1"/>
    <x:s v="I"/>
    <x:n v="221"/>
    <x:m/>
    <x:m/>
    <x:x v="1"/>
    <x:s v="Andersen ser på afstand en borg kaldet Ginti/Cenci på turen ved Frascati. Den konkrete borg kan ikke identificeres sikkert; den historiske Beatrice Cenci boede blandt andet i Rocca di Petrella et andet sted. Dagbog I, s. 221. Kilder: https://www.ronlev.dk/bibliotek/3391.pdf#page=261 ; https://www.comune.petrellasalto.ri.it/vivere_il_comune/territorio/territorio_2.html"/>
  </x:r>
  <x:r>
    <x:n v="378350"/>
    <x:n v="378350"/>
    <x:s v="Grottaferrata"/>
    <x:x v="0"/>
    <x:s v="Italien"/>
    <x:s v="1825-1834"/>
    <x:n v="1"/>
    <x:s v="I"/>
    <x:n v="221"/>
    <x:n v="41.78664"/>
    <x:n v="12.67144"/>
    <x:x v="0"/>
    <x:s v="https://www.geonames.org/search.html?country=IT&amp;q=Roma&amp;startRow=50"/>
  </x:r>
  <x:r>
    <x:n v="678500"/>
    <x:n v="678500"/>
    <x:s v="Monte Porzio"/>
    <x:x v="9"/>
    <x:s v="Italien"/>
    <x:s v="1825-1834"/>
    <x:n v="1"/>
    <x:s v="I"/>
    <x:n v="221"/>
    <x:n v="41.817"/>
    <x:n v="12.717"/>
    <x:x v="0"/>
    <x:s v="https://www.geonames.org/search.html?q=historical%20mountain"/>
  </x:r>
  <x:r>
    <x:n v="972150"/>
    <x:n v="972150"/>
    <x:s v="Tusculum"/>
    <x:x v="6"/>
    <x:s v="Italien"/>
    <x:s v="1825-1834"/>
    <x:n v="1"/>
    <x:s v="I"/>
    <x:n v="221"/>
    <x:n v="41.8"/>
    <x:n v="12.71"/>
    <x:x v="0"/>
    <x:s v="https://www.geonames.org/search.html?q=historical%20place"/>
  </x:r>
  <x:r>
    <x:n v="113200"/>
    <x:n v="113200"/>
    <x:s v="Albaner-Søen"/>
    <x:x v="10"/>
    <x:s v="Italien"/>
    <x:s v="1825-1834"/>
    <x:n v="1"/>
    <x:s v="I"/>
    <x:n v="222"/>
    <x:n v="41.75"/>
    <x:n v="12.6666667"/>
    <x:x v="0"/>
    <x:s v="https://www.geonames.org/search.html?country=IT&amp;q=Albano"/>
  </x:r>
  <x:r>
    <x:n v="113300"/>
    <x:n v="113300"/>
    <x:s v="Albano Laziale"/>
    <x:x v="0"/>
    <x:s v="Italien"/>
    <x:s v="1825-1834"/>
    <x:n v="1"/>
    <x:s v="I"/>
    <x:n v="222"/>
    <x:n v="41.72748"/>
    <x:n v="12.659"/>
    <x:x v="0"/>
    <x:s v="https://www.geonames.org/search.html?country=IT&amp;q=Albano"/>
  </x:r>
  <x:r>
    <x:n v="144050"/>
    <x:n v="144050"/>
    <x:s v="Ariccia"/>
    <x:x v="0"/>
    <x:s v="Italien"/>
    <x:s v="1825-1834"/>
    <x:n v="1"/>
    <x:s v="I"/>
    <x:n v="222"/>
    <x:n v="41.72063"/>
    <x:n v="12.6723"/>
    <x:x v="0"/>
    <x:s v="https://www.geonames.org/advanced-search.html?country=IT&amp;q=Rome"/>
  </x:r>
  <x:r>
    <x:n v="360900"/>
    <x:n v="360900"/>
    <x:s v="Genzano di Roma"/>
    <x:x v="0"/>
    <x:s v="Italien"/>
    <x:s v="1825-1834"/>
    <x:n v="1"/>
    <x:s v="I"/>
    <x:n v="222"/>
    <x:n v="41.70706"/>
    <x:n v="12.68904"/>
    <x:x v="0"/>
    <x:s v="https://www.geonames.org/advanced-search.html?country=IT&amp;q=Rome&amp;startRow=50"/>
  </x:r>
  <x:r>
    <x:n v="703250"/>
    <x:n v="703250"/>
    <x:s v="Nemi"/>
    <x:x v="0"/>
    <x:s v="Italien"/>
    <x:s v="1825-1834"/>
    <x:n v="1"/>
    <x:s v="I"/>
    <x:n v="222"/>
    <x:n v="41.72185"/>
    <x:n v="12.71809"/>
    <x:x v="0"/>
    <x:s v="https://www.geonames.org/3172328/"/>
  </x:r>
  <x:r>
    <x:n v="703300"/>
    <x:n v="703300"/>
    <x:s v="Nemi-Søen"/>
    <x:x v="10"/>
    <x:s v="Italien"/>
    <x:s v="1825-1834"/>
    <x:n v="1"/>
    <x:s v="I"/>
    <x:n v="222"/>
    <x:n v="41.72"/>
    <x:n v="12.7"/>
    <x:x v="0"/>
    <x:s v="https://www.geonames.org/search.html?q=lake"/>
  </x:r>
  <x:r>
    <x:n v="678000"/>
    <x:n v="678000"/>
    <x:s v="Monte Cavo"/>
    <x:x v="9"/>
    <x:s v="Italien"/>
    <x:s v="1825-1834"/>
    <x:n v="1"/>
    <x:s v="I"/>
    <x:n v="223"/>
    <x:n v="41.75"/>
    <x:n v="12.7"/>
    <x:x v="0"/>
    <x:s v="https://www.geonames.org/3179266/"/>
  </x:r>
  <x:r>
    <x:n v="785450"/>
    <x:n v="785450"/>
    <x:s v="Polen"/>
    <x:x v="2"/>
    <x:s v="Polen"/>
    <x:s v="1825-1834"/>
    <x:n v="1"/>
    <x:s v="I"/>
    <x:n v="225"/>
    <x:n v="52"/>
    <x:n v="20"/>
    <x:x v="0"/>
    <x:s v="https://www.geonames.org/798544/"/>
  </x:r>
  <x:r>
    <x:n v="786900"/>
    <x:n v="786900"/>
    <x:s v="Ponte Molle"/>
    <x:x v="6"/>
    <x:s v="Italien"/>
    <x:s v="1825-1834"/>
    <x:n v="1"/>
    <x:s v="I"/>
    <x:n v="225"/>
    <x:n v="41.94"/>
    <x:n v="12.47"/>
    <x:x v="0"/>
    <x:s v="https://www.geonames.org/search.html?q=historical%20place"/>
  </x:r>
  <x:r>
    <x:n v="141950"/>
    <x:n v="141950"/>
    <x:s v="Aniene"/>
    <x:x v="1"/>
    <x:s v="Italien"/>
    <x:s v="1825-1834"/>
    <x:n v="1"/>
    <x:s v="I"/>
    <x:n v="229"/>
    <x:n v="41.94214"/>
    <x:n v="12.50102"/>
    <x:x v="0"/>
    <x:s v="https://www.geonames.org/3183059/"/>
  </x:r>
  <x:r>
    <x:n v="958950"/>
    <x:n v="958950"/>
    <x:s v="Teverone"/>
    <x:x v="9"/>
    <x:s v="Italien"/>
    <x:s v="1825-1834"/>
    <x:n v="1"/>
    <x:s v="I"/>
    <x:n v="229"/>
    <x:n v="41.95"/>
    <x:n v="12.8"/>
    <x:x v="0"/>
    <x:s v="https://www.geonames.org/search.html?q=historical%20mountain"/>
  </x:r>
  <x:r>
    <x:n v="963900"/>
    <x:n v="963900"/>
    <x:s v="Tivoli (ved Rom)"/>
    <x:x v="8"/>
    <x:s v="Italien"/>
    <x:s v="1825-1834"/>
    <x:n v="1"/>
    <x:s v="I"/>
    <x:n v="229"/>
    <x:n v="41.96092"/>
    <x:n v="12.79888"/>
    <x:x v="0"/>
    <x:s v="https://www.geonames.org/6539764/"/>
  </x:r>
  <x:r>
    <x:n v="854800"/>
    <x:n v="854800"/>
    <x:s v="Rotterdam"/>
    <x:x v="0"/>
    <x:s v="Holland"/>
    <x:s v="1825-1834"/>
    <x:n v="1"/>
    <x:s v="I"/>
    <x:n v="231"/>
    <x:n v="51.9225"/>
    <x:n v="4.479167"/>
    <x:x v="0"/>
    <x:s v="https://www.geonames.org/advanced-search.html?q=Rotterdam"/>
  </x:r>
  <x:r>
    <x:n v="884100"/>
    <x:n v="884100"/>
    <x:s v="Sèvres"/>
    <x:x v="0"/>
    <x:s v="Frankrig"/>
    <x:s v="1825-1834"/>
    <x:n v="1"/>
    <x:s v="I"/>
    <x:n v="248"/>
    <x:n v="48.822916"/>
    <x:n v="2.217569"/>
    <x:x v="0"/>
    <x:s v="https://www.geonames.org/advanced-search.html?country=FR&amp;q=Boulogne%2C"/>
  </x:r>
  <x:r>
    <x:n v="995650"/>
    <x:n v="995650"/>
    <x:s v="Vesuv"/>
    <x:x v="9"/>
    <x:s v="Italien"/>
    <x:s v="1825-1834"/>
    <x:n v="1"/>
    <x:s v="I"/>
    <x:n v="249"/>
    <x:n v="40.82261"/>
    <x:n v="14.4292"/>
    <x:x v="0"/>
    <x:s v="https://www.geonames.org/3164481/"/>
  </x:r>
  <x:r>
    <x:n v="444450"/>
    <x:n v="444450"/>
    <x:s v="Hundegrotten (Grotta del Cane, Agnano)"/>
    <x:x v="6"/>
    <x:s v="Italien"/>
    <x:s v="1825-1834"/>
    <x:n v="1"/>
    <x:s v="I"/>
    <x:n v="252"/>
    <x:n v="40.83"/>
    <x:n v="14.17"/>
    <x:x v="0"/>
    <x:s v="https://www.geonames.org/search.html?q=historical%20place"/>
  </x:r>
  <x:r>
    <x:n v="152550"/>
    <x:n v="152550"/>
    <x:s v="Augsburg"/>
    <x:x v="0"/>
    <x:s v="Tyskland"/>
    <x:s v="1825-1834"/>
    <x:n v="1"/>
    <x:s v="I"/>
    <x:n v="258"/>
    <x:n v="48.371538"/>
    <x:n v="10.898514"/>
    <x:x v="0"/>
    <x:s v="https://www.geonames.org/advanced-search.html?q=Augsburg"/>
  </x:r>
  <x:r>
    <x:n v="315000"/>
    <x:n v="315000"/>
    <x:s v="Fidenæ"/>
    <x:x v="8"/>
    <x:s v="Italien"/>
    <x:s v="1825-1834"/>
    <x:n v="1"/>
    <x:s v="I"/>
    <x:n v="261"/>
    <x:n v="42"/>
    <x:n v="12.5"/>
    <x:x v="0"/>
    <x:s v="https://www.geonames.org/search.html?q=historical%20region"/>
  </x:r>
  <x:r>
    <x:n v="965100"/>
    <x:n v="965100"/>
    <x:s v="Tomba di Nerone"/>
    <x:x v="6"/>
    <x:s v="Italien"/>
    <x:s v="1825-1834"/>
    <x:n v="1"/>
    <x:s v="I"/>
    <x:n v="261"/>
    <x:n v="42.02"/>
    <x:n v="12.36"/>
    <x:x v="0"/>
    <x:s v="https://www.geonames.org/search.html?q=historical%20place"/>
  </x:r>
  <x:r>
    <x:n v="229900"/>
    <x:n v="229900"/>
    <x:s v="Campiglione"/>
    <x:x v="0"/>
    <x:s v="Italien"/>
    <x:s v="1825-1834"/>
    <x:n v="1"/>
    <x:s v="I"/>
    <x:n v="275"/>
    <x:m/>
    <x:m/>
    <x:x v="1"/>
    <x:m/>
  </x:r>
  <x:r>
    <x:n v="957900"/>
    <x:n v="957900"/>
    <x:s v="Terracina"/>
    <x:x v="0"/>
    <x:s v="Italien"/>
    <x:s v="1825-1834"/>
    <x:n v="1"/>
    <x:s v="I"/>
    <x:n v="275"/>
    <x:n v="41.29174"/>
    <x:n v="13.24359"/>
    <x:x v="0"/>
    <x:s v="https://www.geonames.org/search.html?q=italia&amp;startRow=350"/>
  </x:r>
  <x:r>
    <x:n v="986200"/>
    <x:n v="986200"/>
    <x:s v="Velletri"/>
    <x:x v="0"/>
    <x:s v="Italien"/>
    <x:s v="1825-1834"/>
    <x:n v="1"/>
    <x:s v="I"/>
    <x:n v="308"/>
    <x:n v="41.68573"/>
    <x:n v="12.77753"/>
    <x:x v="0"/>
    <x:s v="https://www.geonames.org/3164630/"/>
  </x:r>
  <x:r>
    <x:n v="1004700"/>
    <x:n v="1004700"/>
    <x:s v="Volsker-Bjergene"/>
    <x:x v="9"/>
    <x:s v="Italien"/>
    <x:s v="1825-1834"/>
    <x:n v="1"/>
    <x:s v="I"/>
    <x:n v="308"/>
    <x:n v="41.55"/>
    <x:n v="13.2"/>
    <x:x v="0"/>
    <x:s v="https://www.geonames.org/search.html?q=historical%20mountain"/>
  </x:r>
  <x:r>
    <x:n v="248700"/>
    <x:n v="248700"/>
    <x:s v="Cisterna"/>
    <x:x v="6"/>
    <x:s v="Italien"/>
    <x:s v="1825-1834"/>
    <x:n v="1"/>
    <x:s v="I"/>
    <x:n v="309"/>
    <x:n v="41.5908"/>
    <x:n v="12.8281"/>
    <x:x v="0"/>
    <x:s v="https://www.geonames.org/search.html?q=Cisterna+di+Latina&amp;country=IT"/>
  </x:r>
  <x:r>
    <x:n v="787150"/>
    <x:n v="787150"/>
    <x:s v="Pontinske Sumpe, de"/>
    <x:x v="8"/>
    <x:s v="Italien"/>
    <x:s v="1825-1834"/>
    <x:n v="1"/>
    <x:s v="I"/>
    <x:n v="309"/>
    <x:n v="41.45"/>
    <x:n v="12.9"/>
    <x:x v="0"/>
    <x:s v="https://www.geonames.org/search.html?q=historical%20region"/>
  </x:r>
  <x:r>
    <x:n v="322500"/>
    <x:n v="322500"/>
    <x:s v="Fondi"/>
    <x:x v="0"/>
    <x:s v="Italien"/>
    <x:s v="1825-1834"/>
    <x:n v="1"/>
    <x:s v="I"/>
    <x:n v="310"/>
    <x:n v="41.35787"/>
    <x:n v="13.42718"/>
    <x:x v="0"/>
    <x:s v="https://www.geonames.org/advanced-search.html?country=IT&amp;q=&amp;startRow=300"/>
  </x:r>
  <x:r>
    <x:n v="322650"/>
    <x:n v="322650"/>
    <x:s v="Formia (Mola di Gaëta)"/>
    <x:x v="0"/>
    <x:s v="Italien"/>
    <x:s v="1825-1834"/>
    <x:n v="1"/>
    <x:s v="I"/>
    <x:n v="310"/>
    <x:n v="41.25632"/>
    <x:n v="13.60888"/>
    <x:x v="0"/>
    <x:s v="https://www.geonames.org/3176738/"/>
  </x:r>
  <x:r>
    <x:n v="349550"/>
    <x:n v="349550"/>
    <x:s v="Gaëta"/>
    <x:x v="0"/>
    <x:s v="Italien"/>
    <x:s v="1825-1834"/>
    <x:n v="1"/>
    <x:s v="I"/>
    <x:n v="310"/>
    <x:n v="41.21408"/>
    <x:n v="13.57082"/>
    <x:x v="0"/>
    <x:s v="https://www.geonames.org/3176438/"/>
  </x:r>
  <x:r>
    <x:n v="461150"/>
    <x:n v="461150"/>
    <x:s v="ltri"/>
    <x:x v="0"/>
    <x:s v="Italien"/>
    <x:s v="1825-1834"/>
    <x:n v="1"/>
    <x:s v="I"/>
    <x:n v="310"/>
    <x:n v="41.29034"/>
    <x:n v="13.53"/>
    <x:x v="0"/>
    <x:s v="https://www.geonames.org/3175392/"/>
  </x:r>
  <x:r>
    <x:n v="675550"/>
    <x:n v="675550"/>
    <x:s v="Mola di Gaëta (Formia)"/>
    <x:x v="0"/>
    <x:s v="Italien"/>
    <x:s v="1825-1834"/>
    <x:n v="1"/>
    <x:s v="I"/>
    <x:n v="310"/>
    <x:n v="41.25632"/>
    <x:n v="13.60888"/>
    <x:x v="0"/>
    <x:s v="https://www.geonames.org/3176738/"/>
  </x:r>
  <x:r>
    <x:n v="232300"/>
    <x:n v="232300"/>
    <x:s v="Capua"/>
    <x:x v="0"/>
    <x:s v="Italien"/>
    <x:s v="1825-1834"/>
    <x:n v="1"/>
    <x:s v="I"/>
    <x:n v="311"/>
    <x:n v="41.10518706316346"/>
    <x:n v="14.2126928688504"/>
    <x:x v="0"/>
    <x:s v="https://www.geonames.org/advanced-search.html?country=IT&amp;q=&amp;startRow=150"/>
  </x:r>
  <x:r>
    <x:n v="785950"/>
    <x:n v="785950"/>
    <x:s v="Pompei"/>
    <x:x v="6"/>
    <x:s v="Italien"/>
    <x:s v="1825-1834"/>
    <x:n v="1"/>
    <x:s v="I"/>
    <x:n v="314"/>
    <x:n v="40.75"/>
    <x:n v="14.49"/>
    <x:x v="0"/>
    <x:s v="https://www.geonames.org/search.html?q=historical%20place"/>
  </x:r>
  <x:r>
    <x:n v="231500"/>
    <x:n v="231500"/>
    <x:s v="Capri"/>
    <x:x v="4"/>
    <x:s v="Italien"/>
    <x:s v="1825-1834"/>
    <x:n v="1"/>
    <x:s v="I"/>
    <x:n v="315"/>
    <x:n v="40.54997"/>
    <x:n v="14.22652"/>
    <x:x v="0"/>
    <x:s v="https://www.geonames.org/advanced-search.html?country=IT&amp;featureCla=&amp;q=Island"/>
  </x:r>
  <x:r>
    <x:n v="452150"/>
    <x:n v="452150"/>
    <x:s v="Ischia"/>
    <x:x v="4"/>
    <x:s v="Italien"/>
    <x:s v="1825-1834"/>
    <x:n v="1"/>
    <x:s v="I"/>
    <x:n v="315"/>
    <x:n v="40.72945"/>
    <x:n v="13.90572"/>
    <x:x v="0"/>
    <x:s v="https://www.geonames.org/advanced-search.html?country=IT&amp;featureCla=&amp;q=Island"/>
  </x:r>
  <x:r>
    <x:n v="789500"/>
    <x:n v="789500"/>
    <x:s v="Posillipo-Grotten"/>
    <x:x v="6"/>
    <x:s v="Italien"/>
    <x:s v="1825-1834"/>
    <x:n v="1"/>
    <x:s v="I"/>
    <x:n v="315"/>
    <x:n v="40.82"/>
    <x:n v="14.22"/>
    <x:x v="0"/>
    <x:s v="https://www.geonames.org/search.html?q=historical%20place"/>
  </x:r>
  <x:r>
    <x:n v="884300"/>
    <x:n v="884300"/>
    <x:s v="Sicilien"/>
    <x:x v="4"/>
    <x:s v="Italien"/>
    <x:s v="1825-1834"/>
    <x:n v="1"/>
    <x:s v="I"/>
    <x:n v="315"/>
    <x:n v="37.62304"/>
    <x:n v="13.93457"/>
    <x:x v="0"/>
    <x:s v="https://www.geonames.org/2523118/"/>
  </x:r>
  <x:r>
    <x:n v="794300"/>
    <x:n v="794300"/>
    <x:s v="Procida"/>
    <x:x v="0"/>
    <x:s v="Italien"/>
    <x:s v="1825-1834"/>
    <x:n v="1"/>
    <x:s v="I"/>
    <x:n v="316"/>
    <x:n v="40.76523"/>
    <x:n v="14.02678"/>
    <x:x v="0"/>
    <x:s v="https://www.geonames.org/search.html?country=IT&amp;q=Procida"/>
  </x:r>
  <x:r>
    <x:n v="422700"/>
    <x:n v="422700"/>
    <x:s v="Herculanum"/>
    <x:x v="6"/>
    <x:s v="Italien"/>
    <x:s v="1825-1834"/>
    <x:n v="1"/>
    <x:s v="I"/>
    <x:n v="318"/>
    <x:n v="40.81"/>
    <x:n v="14.35"/>
    <x:x v="0"/>
    <x:s v="https://www.geonames.org/search.html?q=historical%20place"/>
  </x:r>
  <x:r>
    <x:n v="787500"/>
    <x:n v="787500"/>
    <x:s v="Portici"/>
    <x:x v="0"/>
    <x:s v="Italien"/>
    <x:s v="1825-1834"/>
    <x:n v="1"/>
    <x:s v="I"/>
    <x:n v="318"/>
    <x:n v="40.8156280824969"/>
    <x:n v="14.337158203125"/>
    <x:x v="0"/>
    <x:s v="https://www.geonames.org/search.html?country=IT&amp;q=Naples"/>
  </x:r>
  <x:r>
    <x:n v="805200"/>
    <x:n v="805200"/>
    <x:s v="Resina"/>
    <x:x v="0"/>
    <x:s v="Italien"/>
    <x:s v="1825-1834"/>
    <x:n v="1"/>
    <x:s v="I"/>
    <x:n v="322"/>
    <x:n v="40.80783"/>
    <x:n v="14.35012"/>
    <x:x v="0"/>
    <x:s v="https://www.geonames.org/3177363/"/>
  </x:r>
  <x:r>
    <x:n v="865350"/>
    <x:n v="865350"/>
    <x:s v="San Giovanni a Teduccio"/>
    <x:x v="0"/>
    <x:s v="Italien"/>
    <x:s v="1825-1834"/>
    <x:n v="1"/>
    <x:s v="I"/>
    <x:n v="322"/>
    <x:n v="40.83808"/>
    <x:n v="14.30606"/>
    <x:x v="0"/>
    <x:s v="https://www.geonames.org/3168257/"/>
  </x:r>
  <x:r>
    <x:n v="309600"/>
    <x:n v="309600"/>
    <x:s v="Etna"/>
    <x:x v="9"/>
    <x:s v="Italien"/>
    <x:s v="1825-1834"/>
    <x:n v="1"/>
    <x:s v="I"/>
    <x:n v="332"/>
    <x:n v="37.75029"/>
    <x:n v="14.99466"/>
    <x:x v="0"/>
    <x:s v="https://www.geonames.org/2524810/"/>
  </x:r>
  <x:r>
    <x:n v="966500"/>
    <x:n v="966500"/>
    <x:s v="Torre Annunziata"/>
    <x:x v="0"/>
    <x:s v="Italien"/>
    <x:s v="1825-1834"/>
    <x:n v="1"/>
    <x:s v="I"/>
    <x:n v="334"/>
    <x:n v="40.75648"/>
    <x:n v="14.44391"/>
    <x:x v="0"/>
    <x:s v="https://www.geonames.org/search.html?country=IT&amp;q=Torre+Annunziata"/>
  </x:r>
  <x:r>
    <x:n v="753200"/>
    <x:n v="753200"/>
    <x:s v="Pagani"/>
    <x:x v="0"/>
    <x:s v="Italien"/>
    <x:s v="1825-1834"/>
    <x:n v="1"/>
    <x:s v="I"/>
    <x:n v="336"/>
    <x:n v="40.74199"/>
    <x:n v="14.61448"/>
    <x:x v="0"/>
    <x:s v="https://www.geonames.org/advanced-search.html?country=IT&amp;q=Kampanien"/>
  </x:r>
  <x:r>
    <x:n v="862250"/>
    <x:n v="862250"/>
    <x:s v="Salerno"/>
    <x:x v="0"/>
    <x:s v="Italien"/>
    <x:s v="1825-1834"/>
    <x:n v="1"/>
    <x:s v="I"/>
    <x:n v="336"/>
    <x:n v="40.67545499371246"/>
    <x:n v="14.79327724585819"/>
    <x:x v="0"/>
    <x:s v="https://www.geonames.org/advanced-search.html?country=IT&amp;featureClass=P"/>
  </x:r>
  <x:r>
    <x:n v="234100"/>
    <x:n v="234100"/>
    <x:s v="Cava de' Tirreni"/>
    <x:x v="0"/>
    <x:s v="Italien"/>
    <x:s v="1825-1834"/>
    <x:n v="1"/>
    <x:s v="I"/>
    <x:n v="337"/>
    <x:n v="40.69954"/>
    <x:n v="14.70773"/>
    <x:x v="0"/>
    <x:s v="https://www.geonames.org/search.html?q=italia&amp;startRow=350"/>
  </x:r>
  <x:r>
    <x:n v="715400"/>
    <x:n v="715400"/>
    <x:s v="Nocera Superiore"/>
    <x:x v="0"/>
    <x:s v="Italien"/>
    <x:s v="1825-1834"/>
    <x:n v="1"/>
    <x:s v="I"/>
    <x:n v="337"/>
    <x:n v="40.74248"/>
    <x:n v="14.67447"/>
    <x:x v="0"/>
    <x:s v="https://www.geonames.org/search.html?country=IT&amp;q=Kampanien&amp;startRow=100"/>
  </x:r>
  <x:r>
    <x:n v="796550"/>
    <x:n v="796550"/>
    <x:s v="Paestum"/>
    <x:x v="6"/>
    <x:s v="Italien"/>
    <x:s v="1825-1834"/>
    <x:n v="1"/>
    <x:s v="I"/>
    <x:n v="337"/>
    <x:n v="40.42"/>
    <x:n v="15"/>
    <x:x v="0"/>
    <x:s v="https://www.geonames.org/search.html?q=historical%20place"/>
  </x:r>
  <x:r>
    <x:n v="870900"/>
    <x:n v="870900"/>
    <x:s v="Santa Maria Maggiore (ved Nocera Superiore)"/>
    <x:x v="5"/>
    <x:s v="Italien"/>
    <x:s v="1825-1834"/>
    <x:n v="1"/>
    <x:s v="I"/>
    <x:n v="337"/>
    <x:n v="40.74232"/>
    <x:n v="14.66839"/>
    <x:x v="0"/>
    <x:s v="https://www.geonames.org/search.html?q=island%20church"/>
  </x:r>
  <x:r>
    <x:n v="880200"/>
    <x:n v="880200"/>
    <x:s v="Sele"/>
    <x:x v="1"/>
    <x:s v="Italien"/>
    <x:s v="1825-1834"/>
    <x:n v="1"/>
    <x:s v="I"/>
    <x:n v="337"/>
    <x:n v="40.48175"/>
    <x:n v="14.94488"/>
    <x:x v="0"/>
    <x:s v="https://www.geonames.org/3166801/"/>
  </x:r>
  <x:r>
    <x:n v="1002950"/>
    <x:n v="1002950"/>
    <x:s v="Vietri sul mare"/>
    <x:x v="0"/>
    <x:s v="Italien"/>
    <x:s v="1825-1834"/>
    <x:n v="1"/>
    <x:s v="I"/>
    <x:n v="337"/>
    <x:n v="40.6702"/>
    <x:n v="14.72661"/>
    <x:x v="0"/>
    <x:s v="https://www.geonames.org/3164385/"/>
  </x:r>
  <x:r>
    <x:n v="127950"/>
    <x:n v="127950"/>
    <x:s v="Amalfi"/>
    <x:x v="8"/>
    <x:s v="Italien"/>
    <x:s v="1825-1834"/>
    <x:n v="1"/>
    <x:s v="I"/>
    <x:n v="339"/>
    <x:n v="40.63481"/>
    <x:n v="14.60414"/>
    <x:x v="0"/>
    <x:s v="https://www.geonames.org/6537391/"/>
  </x:r>
  <x:r>
    <x:n v="649850"/>
    <x:n v="649850"/>
    <x:s v="Maiori"/>
    <x:x v="0"/>
    <x:s v="Italien"/>
    <x:s v="1825-1834"/>
    <x:n v="1"/>
    <x:s v="I"/>
    <x:n v="339"/>
    <x:n v="40.64847575977723"/>
    <x:n v="14.64069843292236"/>
    <x:x v="0"/>
    <x:s v="https://www.geonames.org/search.html?q=italia&amp;startRow=1450"/>
  </x:r>
  <x:r>
    <x:n v="674600"/>
    <x:n v="674600"/>
    <x:s v="Minori"/>
    <x:x v="0"/>
    <x:s v="Italien"/>
    <x:s v="1825-1834"/>
    <x:n v="1"/>
    <x:s v="I"/>
    <x:n v="339"/>
    <x:n v="40.6503"/>
    <x:n v="14.62684"/>
    <x:x v="0"/>
    <x:s v="https://www.geonames.org/3173392/"/>
  </x:r>
  <x:r>
    <x:n v="798900"/>
    <x:n v="798900"/>
    <x:s v="Raito"/>
    <x:x v="0"/>
    <x:s v="Italien"/>
    <x:s v="1825-1834"/>
    <x:n v="1"/>
    <x:s v="I"/>
    <x:n v="339"/>
    <x:n v="40.66939"/>
    <x:n v="14.71797"/>
    <x:x v="0"/>
    <x:s v="https://www.geonames.org/7290088/"/>
  </x:r>
  <x:r>
    <x:n v="251450"/>
    <x:n v="251450"/>
    <x:s v="Conca Marini"/>
    <x:x v="0"/>
    <x:s v="Italien"/>
    <x:s v="1825-1834"/>
    <x:n v="1"/>
    <x:s v="I"/>
    <x:n v="341"/>
    <x:n v="40.61754"/>
    <x:n v="14.57311"/>
    <x:x v="0"/>
    <x:s v="https://www.geonames.org/3178210/"/>
  </x:r>
  <x:r>
    <x:n v="350350"/>
    <x:n v="350350"/>
    <x:s v="Galli, Li"/>
    <x:x v="6"/>
    <x:s v="Italien"/>
    <x:s v="1825-1834"/>
    <x:n v="1"/>
    <x:s v="I"/>
    <x:n v="341"/>
    <x:n v="40.58103"/>
    <x:n v="14.43232"/>
    <x:x v="0"/>
    <x:s v="https://www.wikidata.org/wiki/Q1812834"/>
  </x:r>
  <x:r>
    <x:n v="655800"/>
    <x:n v="655800"/>
    <x:s v="Marina di Conca"/>
    <x:x v="0"/>
    <x:s v="Italien"/>
    <x:s v="1825-1834"/>
    <x:n v="1"/>
    <x:s v="I"/>
    <x:n v="341"/>
    <x:n v="40.6171"/>
    <x:n v="14.5765"/>
    <x:x v="0"/>
    <x:s v="Marina di Conca, Conca dei Marini; WGS84-punkt fra ARPACs kyststation. https://comune.concadeimarini.sa.it/it/vivere/marina-di-conca ; https://www.arpacampania.it/documents/20182/8968a7d6-ee61-67b2-adbd-ebb163c0be66?download=true"/>
  </x:r>
  <x:r>
    <x:n v="140600"/>
    <x:n v="140600"/>
    <x:s v="Anacapri"/>
    <x:x v="0"/>
    <x:s v="Italien"/>
    <x:s v="1825-1834"/>
    <x:n v="1"/>
    <x:s v="I"/>
    <x:n v="342"/>
    <x:n v="40.5517"/>
    <x:n v="14.21225"/>
    <x:x v="0"/>
    <x:s v="https://www.geonames.org/3183099/"/>
  </x:r>
  <x:r>
    <x:n v="192000"/>
    <x:n v="192000"/>
    <x:s v="Blaa Grotte, den (Capri)"/>
    <x:x v="6"/>
    <x:s v="Italien"/>
    <x:s v="1825-1834"/>
    <x:n v="1"/>
    <x:s v="I"/>
    <x:n v="342"/>
    <x:n v="40.56"/>
    <x:n v="14.2"/>
    <x:x v="0"/>
    <x:s v="https://www.geonames.org/search.html?q=historical%20place"/>
  </x:r>
  <x:r>
    <x:n v="909150"/>
    <x:n v="909150"/>
    <x:s v="Sorrento"/>
    <x:x v="0"/>
    <x:s v="Italien"/>
    <x:s v="1825-1834"/>
    <x:n v="1"/>
    <x:s v="I"/>
    <x:n v="345"/>
    <x:n v="40.62678"/>
    <x:n v="14.37771"/>
    <x:x v="0"/>
    <x:s v="https://www.geonames.org/advanced-search.html?q=Sorrento%2F"/>
  </x:r>
  <x:r>
    <x:n v="378500"/>
    <x:n v="378500"/>
    <x:s v="Grækenland"/>
    <x:x v="2"/>
    <x:s v="Grækenland"/>
    <x:s v="1825-1834"/>
    <x:n v="1"/>
    <x:s v="I"/>
    <x:n v="351"/>
    <x:n v="39"/>
    <x:n v="22"/>
    <x:x v="0"/>
    <x:s v="https://www.geonames.org/390903/"/>
  </x:r>
  <x:r>
    <x:n v="112000"/>
    <x:n v="112000"/>
    <x:s v="Agnano-Søen"/>
    <x:x v="10"/>
    <x:s v="Italien"/>
    <x:s v="1825-1834"/>
    <x:n v="1"/>
    <x:s v="I"/>
    <x:n v="352"/>
    <x:n v="40.84"/>
    <x:n v="14.17"/>
    <x:x v="0"/>
    <x:s v="https://www.geonames.org/search.html?q=lake"/>
  </x:r>
  <x:r>
    <x:n v="790900"/>
    <x:n v="790900"/>
    <x:s v="Pozzuoli"/>
    <x:x v="0"/>
    <x:s v="Italien"/>
    <x:s v="1825-1834"/>
    <x:n v="1"/>
    <x:s v="I"/>
    <x:n v="353"/>
    <x:n v="40.84394"/>
    <x:n v="14.0952"/>
    <x:x v="0"/>
    <x:s v="https://www.geonames.org/advanced-search.html?country=IT&amp;featureClass=P"/>
  </x:r>
  <x:r>
    <x:n v="908050"/>
    <x:n v="908050"/>
    <x:s v="Solfatara"/>
    <x:x v="6"/>
    <x:s v="Italien"/>
    <x:s v="1825-1834"/>
    <x:n v="1"/>
    <x:s v="I"/>
    <x:n v="353"/>
    <x:n v="40.83"/>
    <x:n v="14.14"/>
    <x:x v="0"/>
    <x:s v="https://www.geonames.org/search.html?q=historical%20place"/>
  </x:r>
  <x:r>
    <x:n v="155500"/>
    <x:n v="155500"/>
    <x:s v="Averner-Søen"/>
    <x:x v="10"/>
    <x:s v="Italien"/>
    <x:s v="1825-1834"/>
    <x:n v="1"/>
    <x:s v="I"/>
    <x:n v="354"/>
    <x:n v="40.84"/>
    <x:n v="14.08"/>
    <x:x v="0"/>
    <x:s v="https://www.geonames.org/search.html?q=lake"/>
  </x:r>
  <x:r>
    <x:n v="158600"/>
    <x:n v="158600"/>
    <x:s v="Baia"/>
    <x:x v="6"/>
    <x:s v="Italien"/>
    <x:s v="1825-1834"/>
    <x:n v="1"/>
    <x:s v="I"/>
    <x:n v="354"/>
    <x:n v="40.82"/>
    <x:n v="14.08"/>
    <x:x v="0"/>
    <x:s v="https://www.geonames.org/search.html?q=historical%20place"/>
  </x:r>
  <x:r>
    <x:n v="636700"/>
    <x:n v="636700"/>
    <x:s v="Lucriner-Søen"/>
    <x:x v="10"/>
    <x:s v="Italien"/>
    <x:s v="1825-1834"/>
    <x:n v="1"/>
    <x:s v="I"/>
    <x:n v="354"/>
    <x:n v="40.83"/>
    <x:n v="14.08"/>
    <x:x v="0"/>
    <x:s v="https://www.geonames.org/search.html?q=lake"/>
  </x:r>
  <x:r>
    <x:n v="678450"/>
    <x:n v="678450"/>
    <x:s v="Monte Nuovo"/>
    <x:x v="9"/>
    <x:s v="Italien"/>
    <x:s v="1825-1834"/>
    <x:n v="1"/>
    <x:s v="I"/>
    <x:n v="354"/>
    <x:n v="40.827"/>
    <x:n v="14.139"/>
    <x:x v="0"/>
    <x:s v="https://www.geonames.org/search.html?q=historical%20mountain"/>
  </x:r>
  <x:r>
    <x:n v="231000"/>
    <x:n v="231000"/>
    <x:s v="Capo di Miseno"/>
    <x:x v="8"/>
    <x:s v="Italien"/>
    <x:s v="1825-1834"/>
    <x:n v="1"/>
    <x:s v="I"/>
    <x:n v="355"/>
    <x:n v="40.78"/>
    <x:n v="14.08"/>
    <x:x v="0"/>
    <x:s v="https://www.geonames.org/search.html?q=historical%20region"/>
  </x:r>
  <x:r>
    <x:n v="871150"/>
    <x:n v="871150"/>
    <x:s v="Sardinien"/>
    <x:x v="4"/>
    <x:s v="Italien"/>
    <x:s v="1825-1834"/>
    <x:n v="1"/>
    <x:s v="I"/>
    <x:n v="355"/>
    <x:n v="40"/>
    <x:n v="9"/>
    <x:x v="0"/>
    <x:s v="https://www.geonames.org/2523227/"/>
  </x:r>
  <x:r>
    <x:n v="678300"/>
    <x:n v="678300"/>
    <x:s v="Monte della Misericordia, Ischia"/>
    <x:x v="9"/>
    <x:s v="Italien"/>
    <x:s v="1825-1834"/>
    <x:n v="1"/>
    <x:s v="I"/>
    <x:n v="356"/>
    <x:n v="40.746"/>
    <x:n v="13.912"/>
    <x:x v="0"/>
    <x:s v="https://www.geonames.org/search.html?q=historical%20mountain"/>
  </x:r>
  <x:r>
    <x:n v="297550"/>
    <x:n v="297550"/>
    <x:s v="Elyseiske Marker, de"/>
    <x:x v="8"/>
    <x:s v="Italien"/>
    <x:s v="1825-1834"/>
    <x:n v="1"/>
    <x:s v="I"/>
    <x:n v="357"/>
    <x:n v="40.82"/>
    <x:n v="14.05"/>
    <x:x v="0"/>
    <x:s v="https://www.geonames.org/search.html?q=historical%20region"/>
  </x:r>
  <x:r>
    <x:n v="222500"/>
    <x:n v="222500"/>
    <x:s v="Brüssel (Bruxelles)"/>
    <x:x v="0"/>
    <x:s v="Belgien"/>
    <x:s v="1825-1834"/>
    <x:n v="1"/>
    <x:s v="I"/>
    <x:n v="360"/>
    <x:n v="50.85045"/>
    <x:n v="4.34878"/>
    <x:x v="0"/>
    <x:s v="https://www.geonames.org/2800866/"/>
  </x:r>
  <x:r>
    <x:n v="233250"/>
    <x:n v="233250"/>
    <x:s v="Caserta"/>
    <x:x v="0"/>
    <x:s v="Italien"/>
    <x:s v="1825-1834"/>
    <x:n v="1"/>
    <x:s v="I"/>
    <x:n v="362"/>
    <x:n v="41.07262"/>
    <x:n v="14.33231"/>
    <x:x v="0"/>
    <x:s v="https://www.geonames.org/3179866/"/>
  </x:r>
  <x:r>
    <x:n v="870550"/>
    <x:n v="870550"/>
    <x:s v="Santa Agata"/>
    <x:x v="0"/>
    <x:s v="Italien"/>
    <x:s v="1825-1834"/>
    <x:n v="1"/>
    <x:s v="I"/>
    <x:n v="363"/>
    <x:n v="39.57911"/>
    <x:n v="16.10181"/>
    <x:x v="0"/>
    <x:s v="https://www.geonames.org/8958296/"/>
  </x:r>
  <x:r>
    <x:n v="351350"/>
    <x:n v="351350"/>
    <x:s v="Garigliano"/>
    <x:x v="1"/>
    <x:s v="Italien"/>
    <x:s v="1825-1834"/>
    <x:n v="1"/>
    <x:s v="I"/>
    <x:n v="364"/>
    <x:n v="41.21667"/>
    <x:n v="13.75"/>
    <x:x v="0"/>
    <x:s v="https://www.geonames.org/3176300/"/>
  </x:r>
  <x:r>
    <x:n v="477050"/>
    <x:n v="477050"/>
    <x:s v="Kehl"/>
    <x:x v="0"/>
    <x:s v="Tyskland"/>
    <x:s v="1825-1834"/>
    <x:n v="1"/>
    <x:s v="I"/>
    <x:n v="364"/>
    <x:n v="48.57297"/>
    <x:n v="7.81523"/>
    <x:x v="0"/>
    <x:s v="https://www.geonames.org/2891951/"/>
  </x:r>
  <x:r>
    <x:n v="599850"/>
    <x:n v="599850"/>
    <x:s v="Lapland"/>
    <x:x v="8"/>
    <x:s v="Finland"/>
    <x:s v="1825-1834"/>
    <x:n v="1"/>
    <x:s v="I"/>
    <x:n v="365"/>
    <x:n v="68"/>
    <x:n v="25"/>
    <x:x v="0"/>
    <x:s v="https://www.geonames.org/604733/"/>
  </x:r>
  <x:r>
    <x:n v="678150"/>
    <x:n v="678150"/>
    <x:s v="Monte Circeo (Circes Ø)"/>
    <x:x v="9"/>
    <x:s v="Italien"/>
    <x:s v="1825-1834"/>
    <x:n v="1"/>
    <x:s v="I"/>
    <x:n v="365"/>
    <x:n v="41.23109"/>
    <x:n v="13.05553"/>
    <x:x v="0"/>
    <x:s v="https://www.geonames.org/3178653/"/>
  </x:r>
  <x:r>
    <x:n v="753300"/>
    <x:n v="753300"/>
    <x:s v="Palermo"/>
    <x:x v="0"/>
    <x:s v="Italien"/>
    <x:s v="1825-1834"/>
    <x:n v="1"/>
    <x:s v="I"/>
    <x:n v="365"/>
    <x:n v="38.1166"/>
    <x:n v="13.3636"/>
    <x:x v="0"/>
    <x:s v="https://www.geonames.org/advanced-search.html?country=IT&amp;featureClass=P"/>
  </x:r>
  <x:r>
    <x:n v="965250"/>
    <x:n v="965250"/>
    <x:s v="Torino"/>
    <x:x v="0"/>
    <x:s v="Italien"/>
    <x:s v="1825-1834"/>
    <x:n v="1"/>
    <x:s v="I"/>
    <x:n v="365"/>
    <x:n v="45.0704898496472"/>
    <x:n v="7.68682479858398"/>
    <x:x v="0"/>
    <x:s v="https://www.geonames.org/advanced-search.html?country=IT"/>
  </x:r>
  <x:r>
    <x:n v="966700"/>
    <x:n v="966700"/>
    <x:s v="Torre di tre Ponti"/>
    <x:x v="6"/>
    <x:s v="Italien"/>
    <x:s v="1825-1834"/>
    <x:n v="1"/>
    <x:s v="I"/>
    <x:n v="365"/>
    <x:n v="41.5074"/>
    <x:n v="12.945328"/>
    <x:x v="0"/>
    <x:s v="Tor Tre Ponti (Via Appia). https://www.geonames.org/3165416/tor-tre-ponti.html"/>
  </x:r>
  <x:r>
    <x:n v="157000"/>
    <x:n v="157000"/>
    <x:s v="Baccano (Boccano?)"/>
    <x:x v="0"/>
    <x:s v="Italien"/>
    <x:s v="1825-1834"/>
    <x:n v="1"/>
    <x:s v="I"/>
    <x:n v="375"/>
    <x:n v="42.10849"/>
    <x:n v="12.36524"/>
    <x:x v="0"/>
    <x:s v="https://www.geonames.org/13645507/"/>
  </x:r>
  <x:r>
    <x:n v="193600"/>
    <x:n v="193600"/>
    <x:s v="Boccano (Baccano?)"/>
    <x:x v="0"/>
    <x:s v="Italien"/>
    <x:s v="1825-1834"/>
    <x:n v="1"/>
    <x:s v="I"/>
    <x:n v="375"/>
    <x:n v="42.10849"/>
    <x:n v="12.36524"/>
    <x:x v="0"/>
    <x:s v="https://www.geonames.org/13645507/"/>
  </x:r>
  <x:r>
    <x:n v="849250"/>
    <x:n v="849250"/>
    <x:s v="Ronciglione"/>
    <x:x v="0"/>
    <x:s v="Italien"/>
    <x:s v="1825-1834"/>
    <x:n v="1"/>
    <x:s v="I"/>
    <x:n v="375"/>
    <x:n v="42.28899"/>
    <x:n v="12.21479"/>
    <x:x v="0"/>
    <x:s v="https://www.geonames.org/3169012/"/>
  </x:r>
  <x:r>
    <x:n v="195750"/>
    <x:n v="195750"/>
    <x:s v="Bolsena-Søen"/>
    <x:x v="10"/>
    <x:s v="Italien"/>
    <x:s v="1825-1834"/>
    <x:n v="1"/>
    <x:s v="I"/>
    <x:n v="376"/>
    <x:n v="42.6"/>
    <x:n v="11.94"/>
    <x:x v="0"/>
    <x:s v="https://www.geonames.org/search.html?q=lake"/>
  </x:r>
  <x:r>
    <x:n v="1001450"/>
    <x:n v="1001450"/>
    <x:s v="Vicenza"/>
    <x:x v="0"/>
    <x:s v="Italien"/>
    <x:s v="1825-1834"/>
    <x:n v="1"/>
    <x:s v="I"/>
    <x:n v="376"/>
    <x:n v="45.54671665365635"/>
    <x:n v="11.54750240991038"/>
    <x:x v="0"/>
    <x:s v="https://www.geonames.org/advanced-search.html?country=IT&amp;featureClass=P"/>
  </x:r>
  <x:r>
    <x:n v="1004150"/>
    <x:n v="1004150"/>
    <x:s v="Viterbo"/>
    <x:x v="0"/>
    <x:s v="Italien"/>
    <x:s v="1825-1834"/>
    <x:n v="1"/>
    <x:s v="I"/>
    <x:n v="376"/>
    <x:n v="42.41937"/>
    <x:n v="12.1056"/>
    <x:x v="0"/>
    <x:s v="https://www.geonames.org/3164039/"/>
  </x:r>
  <x:r>
    <x:n v="195650"/>
    <x:n v="195650"/>
    <x:s v="Bolsena"/>
    <x:x v="0"/>
    <x:s v="Italien"/>
    <x:s v="1825-1834"/>
    <x:n v="1"/>
    <x:s v="I"/>
    <x:n v="377"/>
    <x:n v="42.64326"/>
    <x:n v="11.98514"/>
    <x:x v="0"/>
    <x:s v="https://www.geonames.org/3181917/"/>
  </x:r>
  <x:r>
    <x:n v="678350"/>
    <x:n v="678350"/>
    <x:s v="Montefiascone"/>
    <x:x v="0"/>
    <x:s v="Italien"/>
    <x:s v="1825-1834"/>
    <x:n v="1"/>
    <x:s v="I"/>
    <x:n v="377"/>
    <x:n v="42.54255"/>
    <x:n v="12.03192"/>
    <x:x v="0"/>
    <x:s v="https://www.geonames.org/3172931/"/>
  </x:r>
  <x:r>
    <x:n v="865400"/>
    <x:n v="865400"/>
    <x:s v="San Lorenzo Nuovo"/>
    <x:x v="0"/>
    <x:s v="Italien"/>
    <x:s v="1825-1834"/>
    <x:n v="1"/>
    <x:s v="I"/>
    <x:n v="377"/>
    <x:n v="42.68626"/>
    <x:n v="11.90718"/>
    <x:x v="0"/>
    <x:s v="https://www.geonames.org/3168109/"/>
  </x:r>
  <x:r>
    <x:n v="110250"/>
    <x:n v="110250"/>
    <x:s v="Acquapendente"/>
    <x:x v="0"/>
    <x:s v="Italien"/>
    <x:s v="1825-1834"/>
    <x:n v="1"/>
    <x:s v="I"/>
    <x:n v="378"/>
    <x:n v="42.74259"/>
    <x:n v="11.86827"/>
    <x:x v="0"/>
    <x:s v="https://www.geonames.org/3183516/"/>
  </x:r>
  <x:r>
    <x:n v="723100"/>
    <x:n v="723100"/>
    <x:s v="Novella"/>
    <x:x v="3"/>
    <x:s v="Italien"/>
    <x:s v="1825-1834"/>
    <x:n v="1"/>
    <x:s v="I"/>
    <x:n v="378"/>
    <x:n v="42.842903"/>
    <x:n v="11.788934"/>
    <x:x v="0"/>
    <x:s v="Kroen Novella på vejen mellem Radicofani og Ponte a Rigo er bevaret som Borgo La Novella; ejeren angiver disse GPS-koordinater. Dagbog I, s. 378. Kilder: https://www.ronlev.dk/bibliotek/3391.pdf#page=418 ; https://borgolanovella.it/"/>
  </x:r>
  <x:r>
    <x:n v="785000"/>
    <x:n v="785000"/>
    <x:s v="Poderina"/>
    <x:x v="0"/>
    <x:s v="Italien"/>
    <x:s v="1825-1834"/>
    <x:n v="1"/>
    <x:s v="I"/>
    <x:n v="378"/>
    <x:m/>
    <x:m/>
    <x:x v="1"/>
    <x:m/>
  </x:r>
  <x:r>
    <x:n v="786750"/>
    <x:n v="786750"/>
    <x:s v="Ponte Centeno"/>
    <x:x v="0"/>
    <x:s v="Italien"/>
    <x:s v="1825-1834"/>
    <x:n v="1"/>
    <x:s v="I"/>
    <x:n v="378"/>
    <x:n v="42.79692"/>
    <x:n v="11.81348"/>
    <x:x v="0"/>
    <x:s v="https://www.geonames.org/3179163/"/>
  </x:r>
  <x:r>
    <x:n v="798250"/>
    <x:n v="798250"/>
    <x:s v="Radicofani"/>
    <x:x v="0"/>
    <x:s v="Italien"/>
    <x:s v="1825-1834"/>
    <x:n v="1"/>
    <x:s v="I"/>
    <x:n v="378"/>
    <x:n v="42.89618"/>
    <x:n v="11.76839"/>
    <x:x v="0"/>
    <x:s v="https://www.geonames.org/3169640/"/>
  </x:r>
  <x:r>
    <x:n v="810500"/>
    <x:n v="810500"/>
    <x:s v="Riccorsi"/>
    <x:x v="0"/>
    <x:s v="Italien"/>
    <x:s v="1825-1834"/>
    <x:n v="1"/>
    <x:s v="I"/>
    <x:n v="378"/>
    <x:m/>
    <x:m/>
    <x:x v="1"/>
    <x:m/>
  </x:r>
  <x:r>
    <x:n v="865800"/>
    <x:n v="865800"/>
    <x:s v="San Quirico d'Orcia"/>
    <x:x v="0"/>
    <x:s v="Italien"/>
    <x:s v="1825-1834"/>
    <x:n v="1"/>
    <x:s v="I"/>
    <x:n v="378"/>
    <x:n v="43.05782"/>
    <x:n v="11.60525"/>
    <x:x v="0"/>
    <x:s v="https://www.geonames.org/3167783/"/>
  </x:r>
  <x:r>
    <x:n v="885000"/>
    <x:n v="885000"/>
    <x:s v="Siena"/>
    <x:x v="0"/>
    <x:s v="Italien"/>
    <x:s v="1825-1834"/>
    <x:n v="1"/>
    <x:s v="I"/>
    <x:n v="379"/>
    <x:n v="43.31822"/>
    <x:n v="11.33064"/>
    <x:x v="0"/>
    <x:s v="https://www.geonames.org/3166548/"/>
  </x:r>
  <x:r>
    <x:n v="966750"/>
    <x:n v="966750"/>
    <x:s v="Torrenieri"/>
    <x:x v="0"/>
    <x:s v="Italien"/>
    <x:s v="1825-1834"/>
    <x:n v="1"/>
    <x:s v="I"/>
    <x:n v="379"/>
    <x:n v="43.08566"/>
    <x:n v="11.54839"/>
    <x:x v="0"/>
    <x:s v="https://www.geonames.org/3165432/"/>
  </x:r>
  <x:r>
    <x:n v="224500"/>
    <x:n v="224500"/>
    <x:s v="Buonconvento"/>
    <x:x v="0"/>
    <x:s v="Italien"/>
    <x:s v="1825-1834"/>
    <x:n v="1"/>
    <x:s v="I"/>
    <x:n v="380"/>
    <x:n v="43.13314"/>
    <x:n v="11.48363"/>
    <x:x v="0"/>
    <x:s v="https://www.geonames.org/3181407/"/>
  </x:r>
  <x:r>
    <x:n v="785050"/>
    <x:n v="785050"/>
    <x:s v="Poggibonsi"/>
    <x:x v="0"/>
    <x:s v="Italien"/>
    <x:s v="1825-1834"/>
    <x:n v="1"/>
    <x:s v="I"/>
    <x:n v="380"/>
    <x:n v="43.47064"/>
    <x:n v="11.14804"/>
    <x:x v="0"/>
    <x:s v="https://www.geonames.org/3170504/"/>
  </x:r>
  <x:r>
    <x:n v="922200"/>
    <x:n v="922200"/>
    <x:s v="Staggia"/>
    <x:x v="0"/>
    <x:s v="Italien"/>
    <x:s v="1825-1834"/>
    <x:n v="1"/>
    <x:s v="I"/>
    <x:n v="380"/>
    <x:n v="43.4158"/>
    <x:n v="11.1844"/>
    <x:x v="0"/>
    <x:s v="https://www.geonames.org/3166145/"/>
  </x:r>
  <x:r>
    <x:n v="233750"/>
    <x:n v="233750"/>
    <x:s v="Castiglioncello"/>
    <x:x v="0"/>
    <x:s v="Italien"/>
    <x:s v="1825-1834"/>
    <x:n v="1"/>
    <x:s v="I"/>
    <x:n v="381"/>
    <x:n v="43.40657"/>
    <x:n v="10.47366"/>
    <x:x v="0"/>
    <x:s v="https://www.geonames.org/3179557/"/>
  </x:r>
  <x:r>
    <x:n v="678550"/>
    <x:n v="678550"/>
    <x:s v="Monteroni"/>
    <x:x v="0"/>
    <x:s v="Italien"/>
    <x:s v="1825-1834"/>
    <x:n v="1"/>
    <x:s v="I"/>
    <x:n v="381"/>
    <x:n v="43.22968"/>
    <x:n v="11.42228"/>
    <x:x v="0"/>
    <x:s v="https://www.geonames.org/3172775/"/>
  </x:r>
  <x:r>
    <x:n v="865200"/>
    <x:n v="865200"/>
    <x:s v="San Casciano in Val di Pesa"/>
    <x:x v="0"/>
    <x:s v="Italien"/>
    <x:s v="1825-1834"/>
    <x:n v="1"/>
    <x:s v="I"/>
    <x:n v="381"/>
    <x:n v="43.65975"/>
    <x:n v="11.18494"/>
    <x:x v="0"/>
    <x:s v="https://www.geonames.org/3168498/"/>
  </x:r>
  <x:r>
    <x:n v="954850"/>
    <x:n v="954850"/>
    <x:s v="Tavernelle"/>
    <x:x v="0"/>
    <x:s v="Italien"/>
    <x:s v="1825-1834"/>
    <x:n v="1"/>
    <x:s v="I"/>
    <x:n v="381"/>
    <x:n v="43.56184"/>
    <x:n v="11.17152"/>
    <x:x v="0"/>
    <x:s v="https://www.geonames.org/6534685/"/>
  </x:r>
  <x:r>
    <x:n v="315350"/>
    <x:n v="315350"/>
    <x:s v="Finland"/>
    <x:x v="2"/>
    <x:s v="Finland"/>
    <x:s v="1825-1834"/>
    <x:n v="1"/>
    <x:s v="I"/>
    <x:n v="383"/>
    <x:n v="64"/>
    <x:n v="26"/>
    <x:x v="0"/>
    <x:s v="https://www.geonames.org/660013/"/>
  </x:r>
  <x:r>
    <x:n v="599400"/>
    <x:n v="599400"/>
    <x:s v="Langesø"/>
    <x:x v="10"/>
    <x:s v="Danmark"/>
    <x:s v="1825-1834"/>
    <x:n v="1"/>
    <x:s v="I"/>
    <x:n v="387"/>
    <x:n v="55.48532"/>
    <x:n v="11.79287"/>
    <x:x v="0"/>
    <x:s v="https://www.geonames.org/2617933/"/>
  </x:r>
  <x:r>
    <x:n v="195100"/>
    <x:n v="195100"/>
    <x:s v="Bologna"/>
    <x:x v="0"/>
    <x:s v="Italien"/>
    <x:s v="1825-1834"/>
    <x:n v="1"/>
    <x:s v="I"/>
    <x:n v="388"/>
    <x:n v="44.4938114812334"/>
    <x:n v="11.3387489318848"/>
    <x:x v="0"/>
    <x:s v="https://www.geonames.org/advanced-search.html?country=IT&amp;featureClass=P"/>
  </x:r>
  <x:r>
    <x:n v="653050"/>
    <x:n v="653050"/>
    <x:s v="Malta"/>
    <x:x v="2"/>
    <x:s v="Malta"/>
    <x:s v="1825-1834"/>
    <x:n v="1"/>
    <x:s v="I"/>
    <x:n v="390"/>
    <x:n v="35.91667"/>
    <x:n v="14.43333"/>
    <x:x v="0"/>
    <x:s v="https://www.geonames.org/2562770/"/>
  </x:r>
  <x:r>
    <x:n v="684500"/>
    <x:n v="684500"/>
    <x:s v="München"/>
    <x:x v="0"/>
    <x:s v="Tyskland"/>
    <x:s v="1825-1834"/>
    <x:n v="1"/>
    <x:s v="I"/>
    <x:n v="390"/>
    <x:n v="48.13743"/>
    <x:n v="11.57549"/>
    <x:x v="0"/>
    <x:s v="https://www.geonames.org/2867714/"/>
  </x:r>
  <x:r>
    <x:n v="110450"/>
    <x:n v="110450"/>
    <x:s v="Adriaterhavet"/>
    <x:x v="7"/>
    <x:s v="Italien"/>
    <x:s v="1825-1834"/>
    <x:n v="1"/>
    <x:s v="I"/>
    <x:n v="392"/>
    <x:n v="43"/>
    <x:n v="15"/>
    <x:x v="0"/>
    <x:s v="https://www.geonames.org/search.html?q=sea%20fjord"/>
  </x:r>
  <x:r>
    <x:n v="227100"/>
    <x:n v="227100"/>
    <x:s v="Caffaggiolo"/>
    <x:x v="3"/>
    <x:s v="Italien"/>
    <x:s v="1825-1834"/>
    <x:n v="1"/>
    <x:s v="I"/>
    <x:n v="392"/>
    <x:n v="43.96472"/>
    <x:n v="11.29517"/>
    <x:x v="0"/>
    <x:s v="https://www.wikidata.org/wiki/Q1808591"/>
  </x:r>
  <x:r>
    <x:n v="315100"/>
    <x:n v="315100"/>
    <x:s v="Filigare"/>
    <x:x v="0"/>
    <x:s v="Italien"/>
    <x:s v="1825-1834"/>
    <x:n v="1"/>
    <x:s v="I"/>
    <x:n v="392"/>
    <x:n v="44.1987"/>
    <x:n v="11.33311"/>
    <x:x v="0"/>
    <x:s v="https://www.geonames.org/8976931/"/>
  </x:r>
  <x:r>
    <x:n v="597050"/>
    <x:n v="597050"/>
    <x:s v="Laca"/>
    <x:x v="0"/>
    <x:s v="Italien"/>
    <x:s v="1825-1834"/>
    <x:n v="1"/>
    <x:s v="I"/>
    <x:n v="392"/>
    <x:m/>
    <x:m/>
    <x:x v="1"/>
    <x:m/>
  </x:r>
  <x:r>
    <x:n v="677900"/>
    <x:n v="677900"/>
    <x:s v="Montecarelli"/>
    <x:x v="0"/>
    <x:s v="Italien"/>
    <x:s v="1825-1834"/>
    <x:n v="1"/>
    <x:s v="I"/>
    <x:n v="392"/>
    <x:n v="44.04918"/>
    <x:n v="11.26075"/>
    <x:x v="0"/>
    <x:s v="https://www.geonames.org/3173009/"/>
  </x:r>
  <x:r>
    <x:n v="780600"/>
    <x:n v="780600"/>
    <x:s v="Pietra Mala"/>
    <x:x v="0"/>
    <x:s v="Italien"/>
    <x:s v="1825-1834"/>
    <x:n v="1"/>
    <x:s v="I"/>
    <x:n v="392"/>
    <x:n v="44.16449"/>
    <x:n v="11.33442"/>
    <x:x v="0"/>
    <x:s v="https://www.geonames.org/3170794/"/>
  </x:r>
  <x:r>
    <x:n v="780400"/>
    <x:n v="780400"/>
    <x:s v="Pianoro"/>
    <x:x v="0"/>
    <x:s v="Italien"/>
    <x:s v="1825-1834"/>
    <x:n v="1"/>
    <x:s v="I"/>
    <x:n v="392"/>
    <x:n v="44.38893"/>
    <x:n v="11.34262"/>
    <x:x v="0"/>
    <x:s v="https://www.geonames.org/3170937/"/>
  </x:r>
  <x:r>
    <x:n v="872100"/>
    <x:n v="872100"/>
    <x:s v="Scaricalasino"/>
    <x:x v="0"/>
    <x:s v="Italien"/>
    <x:s v="1825-1834"/>
    <x:n v="1"/>
    <x:s v="I"/>
    <x:n v="392"/>
    <x:n v="44.22327"/>
    <x:n v="11.32811"/>
    <x:x v="0"/>
    <x:s v="https://www.geonames.org/3173447/"/>
  </x:r>
  <x:r>
    <x:n v="114600"/>
    <x:n v="114600"/>
    <x:s v="Algier"/>
    <x:x v="0"/>
    <x:s v="Algeriet"/>
    <x:s v="1825-1834"/>
    <x:n v="1"/>
    <x:s v="I"/>
    <x:n v="395"/>
    <x:n v="36.73225"/>
    <x:n v="3.08746"/>
    <x:x v="0"/>
    <x:s v="https://www.geonames.org/2507480/"/>
  </x:r>
  <x:r>
    <x:n v="971950"/>
    <x:n v="971950"/>
    <x:s v="Tunis"/>
    <x:x v="0"/>
    <x:s v="Tunesien"/>
    <x:s v="1825-1834"/>
    <x:n v="1"/>
    <x:s v="I"/>
    <x:n v="395"/>
    <x:n v="36.81897"/>
    <x:n v="10.16579"/>
    <x:x v="0"/>
    <x:s v="https://www.geonames.org/2464470/"/>
  </x:r>
  <x:r>
    <x:n v="314850"/>
    <x:n v="314850"/>
    <x:s v="Ferrara"/>
    <x:x v="0"/>
    <x:s v="Italien"/>
    <x:s v="1825-1834"/>
    <x:n v="1"/>
    <x:s v="I"/>
    <x:n v="396"/>
    <x:n v="44.83804"/>
    <x:n v="11.62057"/>
    <x:x v="0"/>
    <x:s v="https://www.geonames.org/search.html?country=IT&amp;q=Ferrara"/>
  </x:r>
  <x:r>
    <x:n v="752900"/>
    <x:n v="752900"/>
    <x:s v="Padova"/>
    <x:x v="0"/>
    <x:s v="Italien"/>
    <x:s v="1825-1834"/>
    <x:n v="1"/>
    <x:s v="I"/>
    <x:n v="396"/>
    <x:n v="45.40797277237152"/>
    <x:n v="11.88586273315272"/>
    <x:x v="0"/>
    <x:s v="https://www.geonames.org/advanced-search.html?q=Padua"/>
  </x:r>
  <x:r>
    <x:n v="855350"/>
    <x:n v="855350"/>
    <x:s v="Rovigo"/>
    <x:x v="0"/>
    <x:s v="Italien"/>
    <x:s v="1825-1834"/>
    <x:n v="1"/>
    <x:s v="I"/>
    <x:n v="396"/>
    <x:n v="45.06982"/>
    <x:n v="11.79022"/>
    <x:x v="0"/>
    <x:s v="https://www.geonames.org/advanced-search.html?country=IT&amp;q=Veneto"/>
  </x:r>
  <x:r>
    <x:n v="215750"/>
    <x:n v="215750"/>
    <x:s v="Brenta"/>
    <x:x v="9"/>
    <x:s v="Italien"/>
    <x:s v="1825-1834"/>
    <x:n v="1"/>
    <x:s v="I"/>
    <x:n v="398"/>
    <x:n v="46.15"/>
    <x:n v="11.9"/>
    <x:x v="0"/>
    <x:s v="https://www.geonames.org/search.html?q=historical%20mountain"/>
  </x:r>
  <x:r>
    <x:n v="269200"/>
    <x:n v="269200"/>
    <x:s v="Dolo"/>
    <x:x v="0"/>
    <x:s v="Italien"/>
    <x:s v="1825-1834"/>
    <x:n v="1"/>
    <x:s v="I"/>
    <x:n v="398"/>
    <x:n v="45.42528"/>
    <x:n v="12.08429"/>
    <x:x v="0"/>
    <x:s v="https://www.geonames.org/3177547/"/>
  </x:r>
  <x:r>
    <x:n v="343250"/>
    <x:n v="343250"/>
    <x:s v="Fusina"/>
    <x:x v="0"/>
    <x:s v="Italien"/>
    <x:s v="1825-1834"/>
    <x:n v="1"/>
    <x:s v="I"/>
    <x:n v="398"/>
    <x:n v="45.41981"/>
    <x:n v="12.257"/>
    <x:x v="0"/>
    <x:s v="https://www.geonames.org/3176466/"/>
  </x:r>
  <x:r>
    <x:n v="987950"/>
    <x:n v="987950"/>
    <x:s v="Venezia"/>
    <x:x v="0"/>
    <x:s v="Italien"/>
    <x:s v="1825-1834"/>
    <x:n v="1"/>
    <x:s v="I"/>
    <x:n v="398"/>
    <x:n v="45.43713"/>
    <x:n v="12.33265"/>
    <x:x v="0"/>
    <x:s v="https://www.geonames.org/3164603/"/>
  </x:r>
  <x:r>
    <x:n v="969250"/>
    <x:n v="969250"/>
    <x:s v="Triest"/>
    <x:x v="0"/>
    <x:s v="Italien"/>
    <x:s v="1825-1834"/>
    <x:n v="1"/>
    <x:s v="I"/>
    <x:n v="401"/>
    <x:n v="45.64953"/>
    <x:n v="13.77678"/>
    <x:x v="0"/>
    <x:s v="https://www.geonames.org/advanced-search.html?q=VENEZIA"/>
  </x:r>
  <x:r>
    <x:n v="1035900"/>
    <x:n v="1035900"/>
    <x:s v="Østrig"/>
    <x:x v="2"/>
    <x:s v="Østrig"/>
    <x:s v="1825-1834"/>
    <x:n v="1"/>
    <x:s v="I"/>
    <x:n v="401"/>
    <x:n v="47.33333"/>
    <x:n v="13.33333"/>
    <x:x v="0"/>
    <x:s v="https://www.geonames.org/2782113/"/>
  </x:r>
  <x:r>
    <x:n v="230100"/>
    <x:n v="230100"/>
    <x:s v="Candia"/>
    <x:x v="0"/>
    <x:s v="Italien"/>
    <x:s v="1825-1834"/>
    <x:n v="1"/>
    <x:s v="I"/>
    <x:n v="402"/>
    <x:n v="43.56553"/>
    <x:n v="13.49293"/>
    <x:x v="0"/>
    <x:s v="https://www.geonames.org/search.html?q=historical%20place"/>
  </x:r>
  <x:r>
    <x:n v="253450"/>
    <x:n v="253450"/>
    <x:s v="Cypern"/>
    <x:x v="2"/>
    <x:s v="Cypern"/>
    <x:s v="1825-1834"/>
    <x:n v="1"/>
    <x:s v="I"/>
    <x:n v="402"/>
    <x:n v="35"/>
    <x:n v="33"/>
    <x:x v="0"/>
    <x:s v="https://www.geonames.org/146669/"/>
  </x:r>
  <x:r>
    <x:n v="681600"/>
    <x:n v="681600"/>
    <x:s v="Morea"/>
    <x:x v="8"/>
    <x:s v="Grækenland"/>
    <x:s v="1825-1834"/>
    <x:n v="1"/>
    <x:s v="I"/>
    <x:n v="402"/>
    <x:n v="37.5"/>
    <x:n v="22.33333"/>
    <x:x v="0"/>
    <x:s v="https://www.geonames.org/255620/"/>
  </x:r>
  <x:r>
    <x:n v="683550"/>
    <x:n v="683550"/>
    <x:s v="Murano"/>
    <x:x v="4"/>
    <x:s v="Italien"/>
    <x:s v="1825-1834"/>
    <x:n v="1"/>
    <x:s v="I"/>
    <x:n v="402"/>
    <x:n v="45.46007"/>
    <x:n v="12.35147"/>
    <x:x v="0"/>
    <x:s v="https://www.geonames.org/3172455/"/>
  </x:r>
  <x:r>
    <x:n v="881350"/>
    <x:n v="881350"/>
    <x:s v="Settecomuni"/>
    <x:x v="8"/>
    <x:s v="Italien"/>
    <x:s v="1825-1834"/>
    <x:n v="1"/>
    <x:s v="I"/>
    <x:n v="405"/>
    <x:n v="45.85"/>
    <x:n v="11.5"/>
    <x:x v="0"/>
    <x:s v="https://www.geonames.org/search.html?q=historical%20region"/>
  </x:r>
  <x:r>
    <x:n v="677850"/>
    <x:n v="677850"/>
    <x:s v="Montebello"/>
    <x:x v="0"/>
    <x:s v="Italien"/>
    <x:s v="1825-1834"/>
    <x:n v="1"/>
    <x:s v="I"/>
    <x:n v="406"/>
    <x:n v="45.45919"/>
    <x:n v="11.38272"/>
    <x:x v="0"/>
    <x:s v="https://www.geonames.org/3173030/"/>
  </x:r>
  <x:r>
    <x:n v="991100"/>
    <x:n v="991100"/>
    <x:s v="Verona"/>
    <x:x v="0"/>
    <x:s v="Italien"/>
    <x:s v="1825-1834"/>
    <x:n v="1"/>
    <x:s v="I"/>
    <x:n v="406"/>
    <x:n v="45.43854"/>
    <x:n v="10.9938"/>
    <x:x v="0"/>
    <x:s v="https://www.geonames.org/3164527/verona.html"/>
  </x:r>
  <x:r>
    <x:n v="1003450"/>
    <x:n v="1003450"/>
    <x:s v="Villanuova"/>
    <x:x v="0"/>
    <x:s v="Italien"/>
    <x:s v="1825-1834"/>
    <x:n v="1"/>
    <x:s v="I"/>
    <x:n v="406"/>
    <x:n v="45.59938"/>
    <x:n v="10.45275"/>
    <x:x v="0"/>
    <x:s v="https://www.geonames.org/3164172/"/>
  </x:r>
  <x:r>
    <x:n v="112900"/>
    <x:n v="112900"/>
    <x:s v="Ala"/>
    <x:x v="0"/>
    <x:s v="Italien"/>
    <x:s v="1825-1834"/>
    <x:n v="1"/>
    <x:s v="I"/>
    <x:n v="407"/>
    <x:n v="45.76072"/>
    <x:n v="11.00458"/>
    <x:x v="0"/>
    <x:s v="https://www.geonames.org/3183374/"/>
  </x:r>
  <x:r>
    <x:n v="199600"/>
    <x:n v="199600"/>
    <x:s v="Borghetto all-'Adige"/>
    <x:x v="0"/>
    <x:s v="Italien"/>
    <x:s v="1825-1834"/>
    <x:n v="1"/>
    <x:s v="I"/>
    <x:n v="407"/>
    <x:n v="45.69858"/>
    <x:n v="10.92693"/>
    <x:x v="0"/>
    <x:s v="Borghetto sull’Adige. https://mapcarta.com/28209604"/>
  </x:r>
  <x:r>
    <x:n v="309750"/>
    <x:n v="309750"/>
    <x:s v="Etsch (Adige)"/>
    <x:x v="1"/>
    <x:s v="Italien"/>
    <x:s v="1825-1834"/>
    <x:n v="1"/>
    <x:s v="I"/>
    <x:n v="407"/>
    <x:n v="45.16278"/>
    <x:n v="12.32806"/>
    <x:x v="0"/>
    <x:s v="https://www.geonames.org/3183470/"/>
  </x:r>
  <x:r>
    <x:n v="310000"/>
    <x:n v="310000"/>
    <x:s v="Etsch-Dalen"/>
    <x:x v="8"/>
    <x:s v="Italien"/>
    <x:s v="1825-1834"/>
    <x:n v="1"/>
    <x:s v="I"/>
    <x:n v="407"/>
    <x:n v="46.5"/>
    <x:n v="11.3"/>
    <x:x v="0"/>
    <x:s v="https://www.geonames.org/search.html?q=historical%20region"/>
  </x:r>
  <x:r>
    <x:n v="855150"/>
    <x:n v="855150"/>
    <x:s v="Rovereto"/>
    <x:x v="0"/>
    <x:s v="Italien"/>
    <x:s v="1825-1834"/>
    <x:n v="1"/>
    <x:s v="I"/>
    <x:n v="407"/>
    <x:n v="45.8904"/>
    <x:n v="11.04053"/>
    <x:x v="0"/>
    <x:s v="https://www.geonames.org/3168854/"/>
  </x:r>
  <x:r>
    <x:n v="894700"/>
    <x:n v="894700"/>
    <x:s v="Skotland"/>
    <x:x v="2"/>
    <x:s v="Skotland"/>
    <x:s v="1825-1834"/>
    <x:n v="1"/>
    <x:s v="I"/>
    <x:n v="407"/>
    <x:n v="56"/>
    <x:n v="-4"/>
    <x:x v="0"/>
    <x:s v="https://www.geonames.org/2638360/"/>
  </x:r>
  <x:r>
    <x:n v="204550"/>
    <x:n v="204550"/>
    <x:s v="Bozen (Bolzano)"/>
    <x:x v="0"/>
    <x:s v="Italien"/>
    <x:s v="1825-1834"/>
    <x:n v="1"/>
    <x:s v="I"/>
    <x:n v="408"/>
    <x:n v="46.49067"/>
    <x:n v="11.33982"/>
    <x:x v="0"/>
    <x:s v="https://www.geonames.org/3181913/bolzano-bozen.html"/>
  </x:r>
  <x:r>
    <x:n v="206050"/>
    <x:n v="206050"/>
    <x:s v="Branzoll"/>
    <x:x v="0"/>
    <x:s v="Italien"/>
    <x:s v="1825-1834"/>
    <x:n v="1"/>
    <x:s v="I"/>
    <x:n v="408"/>
    <x:n v="46.40346"/>
    <x:n v="11.32078"/>
    <x:x v="0"/>
    <x:s v="https://www.geonames.org/3181504/"/>
  </x:r>
  <x:r>
    <x:n v="289450"/>
    <x:n v="289450"/>
    <x:s v="Egna"/>
    <x:x v="0"/>
    <x:s v="Italien"/>
    <x:s v="1825-1834"/>
    <x:n v="1"/>
    <x:s v="I"/>
    <x:n v="408"/>
    <x:n v="46.31777"/>
    <x:n v="11.27337"/>
    <x:x v="0"/>
    <x:s v="https://www.geonames.org/3177431/"/>
  </x:r>
  <x:r>
    <x:n v="290800"/>
    <x:n v="290800"/>
    <x:s v="Eisack"/>
    <x:x v="1"/>
    <x:s v="Italien"/>
    <x:s v="1825-1834"/>
    <x:n v="1"/>
    <x:s v="I"/>
    <x:n v="408"/>
    <x:n v="46.5"/>
    <x:n v="11.33"/>
    <x:x v="0"/>
    <x:s v="https://www.geonames.org/search.html?q=river"/>
  </x:r>
  <x:r>
    <x:n v="601650"/>
    <x:n v="601650"/>
    <x:s v="Lavis"/>
    <x:x v="0"/>
    <x:s v="Italien"/>
    <x:s v="1825-1834"/>
    <x:n v="1"/>
    <x:s v="I"/>
    <x:n v="408"/>
    <x:n v="46.14130607650874"/>
    <x:n v="11.1093135183358"/>
    <x:x v="0"/>
    <x:s v="https://www.geonames.org/advanced-search.html?country=IT&amp;q=Trente&amp;startRow=50"/>
  </x:r>
  <x:r>
    <x:n v="706000"/>
    <x:n v="706000"/>
    <x:s v="Neumarkt (Egna)"/>
    <x:x v="0"/>
    <x:s v="Italien"/>
    <x:s v="1825-1834"/>
    <x:n v="1"/>
    <x:s v="I"/>
    <x:n v="408"/>
    <x:n v="46.31777"/>
    <x:n v="11.27337"/>
    <x:x v="0"/>
    <x:s v="https://www.geonames.org/3177431/"/>
  </x:r>
  <x:r>
    <x:n v="862950"/>
    <x:n v="862950"/>
    <x:s v="Salorno (Salurn)"/>
    <x:x v="0"/>
    <x:s v="Italien"/>
    <x:s v="1825-1834"/>
    <x:n v="1"/>
    <x:s v="I"/>
    <x:n v="408"/>
    <x:n v="46.24062"/>
    <x:n v="11.21192"/>
    <x:x v="0"/>
    <x:s v="https://www.geonames.org/3168632/"/>
  </x:r>
  <x:r>
    <x:n v="952900"/>
    <x:n v="952900"/>
    <x:s v="Talfers"/>
    <x:x v="1"/>
    <x:s v="Italien"/>
    <x:s v="1825-1834"/>
    <x:n v="1"/>
    <x:s v="I"/>
    <x:n v="408"/>
    <x:n v="46.5"/>
    <x:n v="11.35"/>
    <x:x v="0"/>
    <x:s v="https://www.geonames.org/search.html?q=river"/>
  </x:r>
  <x:r>
    <x:n v="968900"/>
    <x:n v="968900"/>
    <x:s v="Trient (Trento)"/>
    <x:x v="0"/>
    <x:s v="Italien"/>
    <x:s v="1825-1834"/>
    <x:n v="1"/>
    <x:s v="I"/>
    <x:n v="408"/>
    <x:n v="46.06787"/>
    <x:n v="11.12108"/>
    <x:x v="0"/>
    <x:s v="https://www.geonames.org/3165243/"/>
  </x:r>
  <x:r>
    <x:n v="449150"/>
    <x:n v="449150"/>
    <x:s v="Innsbruck"/>
    <x:x v="0"/>
    <x:s v="Østrig"/>
    <x:s v="1825-1834"/>
    <x:n v="1"/>
    <x:s v="I"/>
    <x:n v="409"/>
    <x:n v="47.26266"/>
    <x:n v="11.39454"/>
    <x:x v="0"/>
    <x:s v="https://www.geonames.org/2775220/"/>
  </x:r>
  <x:r>
    <x:n v="217750"/>
    <x:n v="217750"/>
    <x:s v="Brixen"/>
    <x:x v="0"/>
    <x:s v="Italien"/>
    <x:s v="1825-1834"/>
    <x:n v="1"/>
    <x:s v="I"/>
    <x:n v="410"/>
    <x:n v="46.71503"/>
    <x:n v="11.65598"/>
    <x:x v="0"/>
    <x:s v="https://www.geonames.org/3181550/"/>
  </x:r>
  <x:r>
    <x:n v="486800"/>
    <x:n v="486800"/>
    <x:s v="Kollmann"/>
    <x:x v="0"/>
    <x:s v="Italien"/>
    <x:s v="1825-1834"/>
    <x:n v="1"/>
    <x:s v="I"/>
    <x:n v="410"/>
    <x:n v="46.6016"/>
    <x:n v="11.52"/>
    <x:x v="0"/>
    <x:s v="https://www.geonames.org/3178361/"/>
  </x:r>
  <x:r>
    <x:n v="733050"/>
    <x:n v="733050"/>
    <x:s v="Ober-Mittewald"/>
    <x:x v="0"/>
    <x:s v="Italien"/>
    <x:s v="1825-1834"/>
    <x:n v="1"/>
    <x:s v="I"/>
    <x:n v="410"/>
    <x:n v="46.8847"/>
    <x:n v="11.447"/>
    <x:x v="0"/>
    <x:s v="https://www.geonames.org/3173316/"/>
  </x:r>
  <x:r>
    <x:n v="923950"/>
    <x:n v="923950"/>
    <x:s v="Sterzing"/>
    <x:x v="0"/>
    <x:s v="Italien"/>
    <x:s v="1825-1834"/>
    <x:n v="1"/>
    <x:s v="I"/>
    <x:n v="410"/>
    <x:n v="46.89313"/>
    <x:n v="11.42961"/>
    <x:x v="0"/>
    <x:s v="https://www.geonames.org/3164065/"/>
  </x:r>
  <x:r>
    <x:n v="958900"/>
    <x:n v="958900"/>
    <x:s v="Teutschen"/>
    <x:x v="8"/>
    <x:s v="Tyskland"/>
    <x:s v="1825-1834"/>
    <x:n v="1"/>
    <x:s v="I"/>
    <x:n v="410"/>
    <x:m/>
    <x:m/>
    <x:x v="1"/>
    <x:m/>
  </x:r>
  <x:r>
    <x:n v="215400"/>
    <x:n v="215400"/>
    <x:s v="Brenner"/>
    <x:x v="9"/>
    <x:s v="Østrig"/>
    <x:s v="1825-1834"/>
    <x:n v="1"/>
    <x:s v="I"/>
    <x:n v="411"/>
    <x:n v="47.003"/>
    <x:n v="11.507"/>
    <x:x v="0"/>
    <x:s v="https://www.geonames.org/search.html?q=historical%20mountain"/>
  </x:r>
  <x:r>
    <x:n v="448700"/>
    <x:n v="448700"/>
    <x:s v="Inn"/>
    <x:x v="1"/>
    <x:s v="Østrig"/>
    <x:s v="1825-1834"/>
    <x:n v="1"/>
    <x:s v="I"/>
    <x:n v="411"/>
    <x:n v="48.57161"/>
    <x:n v="13.4625"/>
    <x:x v="0"/>
    <x:s v="https://www.geonames.org/2775280/"/>
  </x:r>
  <x:r>
    <x:n v="923700"/>
    <x:n v="923700"/>
    <x:s v="Steinnach"/>
    <x:x v="0"/>
    <x:s v="Østrig"/>
    <x:s v="1825-1834"/>
    <x:n v="1"/>
    <x:s v="I"/>
    <x:n v="411"/>
    <x:n v="47.08333"/>
    <x:n v="11.46667"/>
    <x:x v="0"/>
    <x:s v="https://www.geonames.org/2764557/"/>
  </x:r>
  <x:r>
    <x:n v="128400"/>
    <x:n v="128400"/>
    <x:s v="Ambras"/>
    <x:x v="3"/>
    <x:s v="Østrig"/>
    <x:s v="1825-1834"/>
    <x:n v="1"/>
    <x:s v="I"/>
    <x:n v="412"/>
    <x:n v="47.2557"/>
    <x:n v="11.43359"/>
    <x:x v="0"/>
    <x:s v="https://www.geonames.org/3319531/"/>
  </x:r>
  <x:r>
    <x:n v="178350"/>
    <x:n v="178350"/>
    <x:s v="Benediktbeuern"/>
    <x:x v="0"/>
    <x:s v="Tyskland"/>
    <x:s v="1825-1834"/>
    <x:n v="1"/>
    <x:s v="I"/>
    <x:n v="413"/>
    <x:n v="47.70624"/>
    <x:n v="11.41522"/>
    <x:x v="0"/>
    <x:s v="https://www.geonames.org/2951104/"/>
  </x:r>
  <x:r>
    <x:n v="449000"/>
    <x:n v="449000"/>
    <x:s v="Inn-Dalen"/>
    <x:x v="8"/>
    <x:s v="Østrig"/>
    <x:s v="1825-1834"/>
    <x:n v="1"/>
    <x:s v="I"/>
    <x:n v="413"/>
    <x:n v="47.28109"/>
    <x:n v="10.98633"/>
    <x:x v="0"/>
    <x:s v="https://www.geonames.org/2775214/"/>
  </x:r>
  <x:r>
    <x:n v="485500"/>
    <x:n v="485500"/>
    <x:s v="Kochelsee"/>
    <x:x v="10"/>
    <x:s v="Tyskland"/>
    <x:s v="1825-1834"/>
    <x:n v="1"/>
    <x:s v="I"/>
    <x:n v="413"/>
    <x:n v="47.64448"/>
    <x:n v="11.34071"/>
    <x:x v="0"/>
    <x:s v="https://www.geonames.org/2886920/"/>
  </x:r>
  <x:r>
    <x:n v="658150"/>
    <x:n v="658150"/>
    <x:s v="Martinswand"/>
    <x:x v="9"/>
    <x:s v="Østrig"/>
    <x:s v="1825-1834"/>
    <x:n v="1"/>
    <x:s v="I"/>
    <x:n v="413"/>
    <x:n v="47.3"/>
    <x:n v="11.27"/>
    <x:x v="0"/>
    <x:s v="https://www.geonames.org/search.html?q=historical%20mountain"/>
  </x:r>
  <x:r>
    <x:n v="674850"/>
    <x:n v="674850"/>
    <x:s v="Mittenwald"/>
    <x:x v="0"/>
    <x:s v="Tyskland"/>
    <x:s v="1825-1834"/>
    <x:n v="1"/>
    <x:s v="I"/>
    <x:n v="413"/>
    <x:n v="47.4422"/>
    <x:n v="11.2619"/>
    <x:x v="0"/>
    <x:s v="https://www.geonames.org/search.html?q=Mittenwald&amp;country=DE"/>
  </x:r>
  <x:r>
    <x:n v="879250"/>
    <x:n v="879250"/>
    <x:s v="Seefeld"/>
    <x:x v="0"/>
    <x:s v="Østrig"/>
    <x:s v="1825-1834"/>
    <x:n v="1"/>
    <x:s v="I"/>
    <x:n v="413"/>
    <x:n v="47.33016"/>
    <x:n v="11.18786"/>
    <x:x v="0"/>
    <x:s v="https://www.geonames.org/2765278/"/>
  </x:r>
  <x:r>
    <x:n v="1005950"/>
    <x:n v="1005950"/>
    <x:s v="Walchersee"/>
    <x:x v="10"/>
    <x:s v="Tyskland"/>
    <x:s v="1825-1834"/>
    <x:n v="1"/>
    <x:s v="I"/>
    <x:n v="413"/>
    <x:n v="47.59"/>
    <x:n v="11.35"/>
    <x:x v="0"/>
    <x:s v="https://www.geonames.org/search.html?q=lake"/>
  </x:r>
  <x:r>
    <x:n v="451600"/>
    <x:n v="451600"/>
    <x:s v="Isar"/>
    <x:x v="1"/>
    <x:s v="Tyskland"/>
    <x:s v="1825-1834"/>
    <x:n v="1"/>
    <x:s v="I"/>
    <x:n v="414"/>
    <x:n v="48.1"/>
    <x:n v="11.55"/>
    <x:x v="0"/>
    <x:s v="https://www.geonames.org/search.html?q=river"/>
  </x:r>
  <x:r>
    <x:n v="452100"/>
    <x:n v="452100"/>
    <x:s v="Isar-Dalen"/>
    <x:x v="8"/>
    <x:s v="Tyskland"/>
    <x:s v="1825-1834"/>
    <x:n v="1"/>
    <x:s v="I"/>
    <x:n v="414"/>
    <x:n v="48"/>
    <x:n v="11.4"/>
    <x:x v="0"/>
    <x:s v="https://www.geonames.org/search.html?q=historical%20region"/>
  </x:r>
  <x:r>
    <x:n v="624650"/>
    <x:n v="624650"/>
    <x:s v="Loisach"/>
    <x:x v="1"/>
    <x:s v="Tyskland"/>
    <x:s v="1825-1834"/>
    <x:n v="1"/>
    <x:s v="I"/>
    <x:n v="414"/>
    <x:n v="47.58"/>
    <x:n v="11.15"/>
    <x:x v="0"/>
    <x:s v="https://www.geonames.org/search.html?q=river"/>
  </x:r>
  <x:r>
    <x:n v="880700"/>
    <x:n v="880700"/>
    <x:s v="Sendling"/>
    <x:x v="8"/>
    <x:s v="Tyskland"/>
    <x:s v="1825-1834"/>
    <x:n v="1"/>
    <x:s v="I"/>
    <x:n v="414"/>
    <x:n v="48.12027"/>
    <x:n v="11.54079"/>
    <x:x v="0"/>
    <x:s v="https://www.geonames.org/6946156/"/>
  </x:r>
  <x:r>
    <x:n v="978600"/>
    <x:n v="978600"/>
    <x:s v="Untersendling"/>
    <x:x v="8"/>
    <x:s v="Tyskland"/>
    <x:s v="1825-1834"/>
    <x:n v="1"/>
    <x:s v="I"/>
    <x:n v="414"/>
    <x:n v="48.11643"/>
    <x:n v="11.53796"/>
    <x:x v="0"/>
    <x:s v="https://www.geonames.org/search.html?q=historical%20region"/>
  </x:r>
  <x:r>
    <x:n v="194350"/>
    <x:n v="194350"/>
    <x:s v="Bogenhausen"/>
    <x:x v="8"/>
    <x:s v="Tyskland"/>
    <x:s v="1825-1834"/>
    <x:n v="1"/>
    <x:s v="I"/>
    <x:n v="420"/>
    <x:n v="48.14856"/>
    <x:n v="11.61856"/>
    <x:x v="0"/>
    <x:s v="https://www.geonames.org/8351445/"/>
  </x:r>
  <x:r>
    <x:n v="287950"/>
    <x:n v="287950"/>
    <x:s v="Ebersberg"/>
    <x:x v="0"/>
    <x:s v="Tyskland"/>
    <x:s v="1825-1834"/>
    <x:n v="1"/>
    <x:s v="I"/>
    <x:n v="429"/>
    <x:n v="48.0771"/>
    <x:n v="11.97063"/>
    <x:x v="0"/>
    <x:s v="https://www.geonames.org/2933945/"/>
  </x:r>
  <x:r>
    <x:n v="1023000"/>
    <x:n v="1023000"/>
    <x:s v="Wiesbaden"/>
    <x:x v="0"/>
    <x:s v="Tyskland"/>
    <x:s v="1825-1834"/>
    <x:n v="1"/>
    <x:s v="I"/>
    <x:n v="429"/>
    <x:n v="50.08601"/>
    <x:n v="8.24435"/>
    <x:x v="0"/>
    <x:s v="https://www.geonames.org/2809346/"/>
  </x:r>
  <x:r>
    <x:n v="158450"/>
    <x:n v="158450"/>
    <x:s v="Badgastein"/>
    <x:x v="0"/>
    <x:s v="Østrig"/>
    <x:s v="1825-1834"/>
    <x:n v="1"/>
    <x:s v="I"/>
    <x:n v="439"/>
    <x:n v="47.11547"/>
    <x:n v="13.13467"/>
    <x:x v="0"/>
    <x:s v="https://www.geonames.org/2782058/"/>
  </x:r>
  <x:r>
    <x:n v="811350"/>
    <x:n v="811350"/>
    <x:s v="Riga"/>
    <x:x v="0"/>
    <x:s v="Letland"/>
    <x:s v="1825-1834"/>
    <x:n v="1"/>
    <x:s v="I"/>
    <x:n v="439"/>
    <x:n v="56.946"/>
    <x:n v="24.10589"/>
    <x:x v="0"/>
    <x:s v="https://www.geonames.org/456172/"/>
  </x:r>
  <x:r>
    <x:n v="923850"/>
    <x:n v="923850"/>
    <x:s v="Steinhöring"/>
    <x:x v="0"/>
    <x:s v="Tyskland"/>
    <x:s v="1825-1834"/>
    <x:n v="1"/>
    <x:s v="I"/>
    <x:n v="439"/>
    <x:n v="48.08679"/>
    <x:n v="12.0314"/>
    <x:x v="0"/>
    <x:s v="https://www.geonames.org/2827955/"/>
  </x:r>
  <x:r>
    <x:n v="1007800"/>
    <x:n v="1007800"/>
    <x:s v="Wasserburg"/>
    <x:x v="0"/>
    <x:s v="Tyskland"/>
    <x:s v="1825-1834"/>
    <x:n v="1"/>
    <x:s v="I"/>
    <x:n v="439"/>
    <x:n v="48.0525"/>
    <x:n v="12.22341"/>
    <x:x v="0"/>
    <x:s v="https://www.geonames.org/2813755/"/>
  </x:r>
  <x:r>
    <x:n v="127350"/>
    <x:n v="127350"/>
    <x:s v="Alz"/>
    <x:x v="1"/>
    <x:s v="Tyskland"/>
    <x:s v="1825-1834"/>
    <x:n v="1"/>
    <x:s v="I"/>
    <x:n v="440"/>
    <x:n v="48.26971"/>
    <x:n v="12.8167"/>
    <x:x v="0"/>
    <x:s v="https://www.geonames.org/2956722/"/>
  </x:r>
  <x:r>
    <x:n v="323100"/>
    <x:n v="323100"/>
    <x:s v="Frabertsham"/>
    <x:x v="0"/>
    <x:s v="Tyskland"/>
    <x:s v="1825-1834"/>
    <x:n v="1"/>
    <x:s v="I"/>
    <x:n v="440"/>
    <x:n v="48.02717"/>
    <x:n v="12.37068"/>
    <x:x v="0"/>
    <x:s v="https://www.geonames.org/2925676/"/>
  </x:r>
  <x:r>
    <x:n v="859150"/>
    <x:n v="859150"/>
    <x:s v="Saal"/>
    <x:x v="0"/>
    <x:s v="Tyskland"/>
    <x:s v="1825-1834"/>
    <x:n v="1"/>
    <x:s v="I"/>
    <x:n v="440"/>
    <x:m/>
    <x:m/>
    <x:x v="1"/>
    <x:m/>
  </x:r>
  <x:r>
    <x:n v="863150"/>
    <x:n v="863150"/>
    <x:s v="Salzach"/>
    <x:x v="1"/>
    <x:s v="Østrig"/>
    <x:s v="1825-1834"/>
    <x:n v="1"/>
    <x:s v="I"/>
    <x:n v="440"/>
    <x:n v="48.2"/>
    <x:n v="12.93333"/>
    <x:x v="0"/>
    <x:s v="https://www.geonames.org/2842197/"/>
  </x:r>
  <x:r>
    <x:n v="863550"/>
    <x:n v="863550"/>
    <x:s v="Salzachthal"/>
    <x:x v="8"/>
    <x:s v="Østrig"/>
    <x:s v="1825-1834"/>
    <x:n v="1"/>
    <x:s v="I"/>
    <x:n v="440"/>
    <x:n v="47.8"/>
    <x:n v="13"/>
    <x:x v="0"/>
    <x:s v="https://www.geonames.org/search.html?q=historical%20region"/>
  </x:r>
  <x:r>
    <x:n v="923650"/>
    <x:n v="923650"/>
    <x:s v="Stein"/>
    <x:x v="3"/>
    <x:s v="Tyskland"/>
    <x:s v="1825-1834"/>
    <x:n v="1"/>
    <x:s v="I"/>
    <x:n v="440"/>
    <x:n v="47.98806"/>
    <x:n v="12.5472"/>
    <x:x v="0"/>
    <x:s v="https://mapcarta.com/W69939841"/>
  </x:r>
  <x:r>
    <x:n v="954750"/>
    <x:n v="954750"/>
    <x:s v="Tasching-See"/>
    <x:x v="10"/>
    <x:s v="Tyskland"/>
    <x:s v="1825-1834"/>
    <x:n v="1"/>
    <x:s v="I"/>
    <x:n v="440"/>
    <x:n v="47.9"/>
    <x:n v="12.65"/>
    <x:x v="0"/>
    <x:s v="https://www.geonames.org/search.html?q=lake"/>
  </x:r>
  <x:r>
    <x:n v="968150"/>
    <x:n v="968150"/>
    <x:s v="Traun"/>
    <x:x v="1"/>
    <x:s v="Tyskland"/>
    <x:s v="1825-1834"/>
    <x:n v="1"/>
    <x:s v="I"/>
    <x:n v="440"/>
    <x:n v="48.00795"/>
    <x:n v="12.53677"/>
    <x:x v="0"/>
    <x:s v="https://www.geonames.org/2821525/"/>
  </x:r>
  <x:r>
    <x:n v="863600"/>
    <x:n v="863600"/>
    <x:s v="Salzburg"/>
    <x:x v="0"/>
    <x:s v="Østrig"/>
    <x:s v="1825-1834"/>
    <x:n v="1"/>
    <x:s v="I"/>
    <x:n v="441"/>
    <x:n v="47.79941"/>
    <x:n v="13.04399"/>
    <x:x v="0"/>
    <x:s v="https://www.geonames.org/2766824/"/>
  </x:r>
  <x:r>
    <x:n v="174650"/>
    <x:n v="174650"/>
    <x:s v="Bayern"/>
    <x:x v="8"/>
    <x:s v="Tyskland"/>
    <x:s v="1825-1834"/>
    <x:n v="1"/>
    <x:s v="I"/>
    <x:n v="443"/>
    <x:n v="49"/>
    <x:n v="11.5"/>
    <x:x v="0"/>
    <x:s v="https://www.geonames.org/2951839/"/>
  </x:r>
  <x:r>
    <x:n v="414350"/>
    <x:n v="414350"/>
    <x:s v="Hellbrunn"/>
    <x:x v="3"/>
    <x:s v="Østrig"/>
    <x:s v="1825-1834"/>
    <x:n v="1"/>
    <x:s v="I"/>
    <x:n v="443"/>
    <x:n v="47.76222"/>
    <x:n v="13.06083"/>
    <x:x v="0"/>
    <x:s v="https://www.wikidata.org/wiki/Q115593"/>
  </x:r>
  <x:r>
    <x:n v="372700"/>
    <x:n v="372700"/>
    <x:s v="Golling"/>
    <x:x v="0"/>
    <x:s v="Østrig"/>
    <x:s v="1825-1834"/>
    <x:n v="1"/>
    <x:s v="I"/>
    <x:n v="444"/>
    <x:n v="47.6"/>
    <x:n v="13.1667"/>
    <x:x v="0"/>
    <x:s v="https://www.geonames.org/search.html?q=Golling&amp;country=AT"/>
  </x:r>
  <x:r>
    <x:n v="390350"/>
    <x:n v="390350"/>
    <x:s v="Hallein"/>
    <x:x v="0"/>
    <x:s v="Østrig"/>
    <x:s v="1825-1834"/>
    <x:n v="1"/>
    <x:s v="I"/>
    <x:n v="444"/>
    <x:n v="47.68333"/>
    <x:n v="13.1"/>
    <x:x v="0"/>
    <x:s v="https://www.geonames.org/2776951/"/>
  </x:r>
  <x:r>
    <x:n v="497400"/>
    <x:n v="497400"/>
    <x:s v="Kuchl"/>
    <x:x v="0"/>
    <x:s v="Østrig"/>
    <x:s v="1825-1834"/>
    <x:n v="1"/>
    <x:s v="I"/>
    <x:n v="444"/>
    <x:n v="47.62647"/>
    <x:n v="13.1448"/>
    <x:x v="0"/>
    <x:s v="https://www.geonames.org/2773304/"/>
  </x:r>
  <x:r>
    <x:n v="745300"/>
    <x:n v="745300"/>
    <x:s v="Ofen (Buda)"/>
    <x:x v="0"/>
    <x:s v="Ungarn"/>
    <x:s v="1825-1834"/>
    <x:n v="1"/>
    <x:s v="I"/>
    <x:n v="445"/>
    <x:n v="47.5"/>
    <x:n v="19.03333"/>
    <x:x v="0"/>
    <x:s v="https://www.geonames.org/3054667/"/>
  </x:r>
  <x:r>
    <x:n v="773300"/>
    <x:n v="773300"/>
    <x:s v="Pass Lueg"/>
    <x:x v="9"/>
    <x:s v="Østrig"/>
    <x:s v="1825-1834"/>
    <x:n v="1"/>
    <x:s v="I"/>
    <x:n v="445"/>
    <x:n v="47.59"/>
    <x:n v="13.15"/>
    <x:x v="0"/>
    <x:s v="https://www.geonames.org/search.html?q=historical%20mountain"/>
  </x:r>
  <x:r>
    <x:n v="323150"/>
    <x:n v="323150"/>
    <x:s v="Frankenmarkt"/>
    <x:x v="0"/>
    <x:s v="Østrig"/>
    <x:s v="1825-1834"/>
    <x:n v="1"/>
    <x:s v="I"/>
    <x:n v="447"/>
    <x:n v="47.98333"/>
    <x:n v="13.41667"/>
    <x:x v="0"/>
    <x:s v="https://www.geonames.org/2779378/"/>
  </x:r>
  <x:r>
    <x:n v="614600"/>
    <x:n v="614600"/>
    <x:s v="Linz"/>
    <x:x v="0"/>
    <x:s v="Østrig"/>
    <x:s v="1825-1834"/>
    <x:n v="1"/>
    <x:s v="I"/>
    <x:n v="447"/>
    <x:n v="48.30639"/>
    <x:n v="14.28611"/>
    <x:x v="0"/>
    <x:s v="https://www.geonames.org/2772400/"/>
  </x:r>
  <x:r>
    <x:n v="705950"/>
    <x:n v="705950"/>
    <x:s v="Neumark"/>
    <x:x v="0"/>
    <x:s v="Østrig"/>
    <x:s v="1825-1834"/>
    <x:n v="1"/>
    <x:s v="I"/>
    <x:n v="447"/>
    <x:n v="47.95"/>
    <x:n v="13.23333"/>
    <x:x v="0"/>
    <x:s v="https://www.geonames.org/2770727/"/>
  </x:r>
  <x:r>
    <x:n v="873200"/>
    <x:n v="873200"/>
    <x:s v="Schlesien"/>
    <x:x v="8"/>
    <x:s v="Flere lande"/>
    <x:s v="1825-1834"/>
    <x:n v="1"/>
    <x:s v="I"/>
    <x:n v="447"/>
    <x:n v="51"/>
    <x:n v="17"/>
    <x:x v="0"/>
    <x:s v="https://www.britannica.com/place/Silesia"/>
  </x:r>
  <x:r>
    <x:n v="904450"/>
    <x:n v="904450"/>
    <x:s v="Slesvig (By)"/>
    <x:x v="0"/>
    <x:s v="Tyskland"/>
    <x:s v="1825-1834"/>
    <x:n v="1"/>
    <x:s v="I"/>
    <x:n v="447"/>
    <x:n v="54.52021"/>
    <x:n v="9.56829"/>
    <x:x v="0"/>
    <x:s v="https://www.geonames.org/2838634/"/>
  </x:r>
  <x:r>
    <x:n v="1006400"/>
    <x:n v="1006400"/>
    <x:s v="Wallersee"/>
    <x:x v="10"/>
    <x:s v="Østrig"/>
    <x:s v="1825-1834"/>
    <x:n v="1"/>
    <x:s v="I"/>
    <x:n v="447"/>
    <x:n v="47.91667"/>
    <x:n v="13.18333"/>
    <x:x v="0"/>
    <x:s v="https://www.geonames.org/2761961/"/>
  </x:r>
  <x:r>
    <x:n v="1026000"/>
    <x:n v="1026000"/>
    <x:s v="Woigwitz"/>
    <x:x v="0"/>
    <x:s v="Polen"/>
    <x:s v="1825-1834"/>
    <x:n v="1"/>
    <x:s v="I"/>
    <x:n v="447"/>
    <x:n v="50.35"/>
    <x:n v="19.15"/>
    <x:x v="0"/>
    <x:s v="https://www.geonames.org/search.html?q=historical%20place"/>
  </x:r>
  <x:r>
    <x:n v="597900"/>
    <x:n v="597900"/>
    <x:s v="Lambach"/>
    <x:x v="0"/>
    <x:s v="Østrig"/>
    <x:s v="1825-1834"/>
    <x:n v="1"/>
    <x:s v="I"/>
    <x:n v="448"/>
    <x:n v="48.09276"/>
    <x:n v="13.87453"/>
    <x:x v="0"/>
    <x:s v="https://www.geonames.org/2773110/"/>
  </x:r>
  <x:r>
    <x:n v="874150"/>
    <x:n v="874150"/>
    <x:s v="Schwanenstadt"/>
    <x:x v="0"/>
    <x:s v="Østrig"/>
    <x:s v="1825-1834"/>
    <x:n v="1"/>
    <x:s v="I"/>
    <x:n v="448"/>
    <x:n v="48.05537"/>
    <x:n v="13.77505"/>
    <x:x v="0"/>
    <x:s v="https://www.geonames.org/2765508/"/>
  </x:r>
  <x:r>
    <x:n v="1005650"/>
    <x:n v="1005650"/>
    <x:s v="Vöcklabruck"/>
    <x:x v="0"/>
    <x:s v="Østrig"/>
    <x:s v="1825-1834"/>
    <x:n v="1"/>
    <x:s v="I"/>
    <x:n v="448"/>
    <x:n v="48.00279"/>
    <x:n v="13.65652"/>
    <x:x v="0"/>
    <x:s v="https://www.geonames.org/2762343/"/>
  </x:r>
  <x:r>
    <x:n v="1013800"/>
    <x:n v="1013800"/>
    <x:s v="Wels"/>
    <x:x v="0"/>
    <x:s v="Østrig"/>
    <x:s v="1825-1834"/>
    <x:n v="1"/>
    <x:s v="I"/>
    <x:n v="448"/>
    <x:n v="48.16667"/>
    <x:n v="14.03333"/>
    <x:x v="0"/>
    <x:s v="https://www.geonames.org/2761524/"/>
  </x:r>
  <x:r>
    <x:n v="269500"/>
    <x:n v="269500"/>
    <x:s v="Donau"/>
    <x:x v="1"/>
    <x:s v="Europa"/>
    <x:s v="1825-1834"/>
    <x:n v="1"/>
    <x:s v="I"/>
    <x:n v="449"/>
    <x:n v="48.25"/>
    <x:n v="14.3"/>
    <x:x v="0"/>
    <x:s v="https://www.geonames.org/search.html?q=river"/>
  </x:r>
  <x:r>
    <x:n v="304050"/>
    <x:n v="304050"/>
    <x:s v="Enns"/>
    <x:x v="1"/>
    <x:s v="Østrig"/>
    <x:s v="1825-1834"/>
    <x:n v="1"/>
    <x:s v="I"/>
    <x:n v="449"/>
    <x:n v="48.23333"/>
    <x:n v="14.5"/>
    <x:x v="0"/>
    <x:s v="https://www.geonames.org/2780047/"/>
  </x:r>
  <x:r>
    <x:n v="140300"/>
    <x:n v="140300"/>
    <x:s v="Amstetten"/>
    <x:x v="0"/>
    <x:s v="Østrig"/>
    <x:s v="1825-1834"/>
    <x:n v="1"/>
    <x:s v="I"/>
    <x:n v="450"/>
    <x:n v="48.1229"/>
    <x:n v="14.87206"/>
    <x:x v="0"/>
    <x:s v="https://www.geonames.org/2782555/"/>
  </x:r>
  <x:r>
    <x:n v="305450"/>
    <x:n v="305450"/>
    <x:s v="Erlauf"/>
    <x:x v="0"/>
    <x:s v="Østrig"/>
    <x:s v="1825-1834"/>
    <x:n v="1"/>
    <x:s v="I"/>
    <x:n v="450"/>
    <x:n v="48.18333"/>
    <x:n v="15.18333"/>
    <x:x v="0"/>
    <x:s v="https://www.geonames.org/2779968/"/>
  </x:r>
  <x:r>
    <x:n v="663400"/>
    <x:n v="663400"/>
    <x:s v="Melk, Stift"/>
    <x:x v="3"/>
    <x:s v="Østrig"/>
    <x:s v="1825-1834"/>
    <x:n v="1"/>
    <x:s v="I"/>
    <x:n v="450"/>
    <x:n v="48.22825"/>
    <x:n v="15.33138"/>
    <x:x v="0"/>
    <x:s v="https://www.geonames.org/7536060/"/>
  </x:r>
  <x:r>
    <x:n v="936050"/>
    <x:n v="936050"/>
    <x:s v="Strengberg"/>
    <x:x v="0"/>
    <x:s v="Østrig"/>
    <x:s v="1825-1834"/>
    <x:n v="1"/>
    <x:s v="I"/>
    <x:n v="450"/>
    <x:n v="48.14685"/>
    <x:n v="14.65147"/>
    <x:x v="0"/>
    <x:s v="https://www.geonames.org/2764138/"/>
  </x:r>
  <x:r>
    <x:n v="1013750"/>
    <x:n v="1013750"/>
    <x:s v="Weitenegg"/>
    <x:x v="3"/>
    <x:s v="Østrig"/>
    <x:s v="1825-1834"/>
    <x:n v="1"/>
    <x:s v="I"/>
    <x:n v="450"/>
    <x:n v="48.228"/>
    <x:n v="15.282"/>
    <x:x v="0"/>
    <x:s v="https://www.geonames.org/search.html?q=Weitenegg&amp;country=AT"/>
  </x:r>
  <x:r>
    <x:n v="1027750"/>
    <x:n v="1027750"/>
    <x:s v="Ybbs"/>
    <x:x v="0"/>
    <x:s v="Østrig"/>
    <x:s v="1825-1834"/>
    <x:n v="1"/>
    <x:s v="I"/>
    <x:n v="450"/>
    <x:n v="48.16667"/>
    <x:n v="15.08333"/>
    <x:x v="0"/>
    <x:s v="https://www.geonames.org/2760772/"/>
  </x:r>
  <x:r>
    <x:n v="1031950"/>
    <x:n v="1031950"/>
    <x:s v="Oed"/>
    <x:x v="0"/>
    <x:s v="Østrig"/>
    <x:s v="1825-1834"/>
    <x:n v="1"/>
    <x:s v="I"/>
    <x:n v="450"/>
    <x:n v="48.121"/>
    <x:n v="14.739"/>
    <x:x v="0"/>
    <x:s v="https://www.geonames.org/2769505/oed.html"/>
  </x:r>
  <x:r>
    <x:n v="775800"/>
    <x:n v="775800"/>
    <x:s v="Perschling"/>
    <x:x v="0"/>
    <x:s v="Østrig"/>
    <x:s v="1825-1834"/>
    <x:n v="1"/>
    <x:s v="I"/>
    <x:n v="451"/>
    <x:n v="48.1968"/>
    <x:n v="15.8066"/>
    <x:x v="0"/>
    <x:s v="https://www.geonames.org/2769008/"/>
  </x:r>
  <x:r>
    <x:n v="780450"/>
    <x:n v="780450"/>
    <x:s v="Pielach"/>
    <x:x v="1"/>
    <x:s v="Østrig"/>
    <x:s v="1825-1834"/>
    <x:n v="1"/>
    <x:s v="I"/>
    <x:n v="451"/>
    <x:n v="48.24085"/>
    <x:n v="15.34842"/>
    <x:x v="0"/>
    <x:s v="https://www.geonames.org/2768843/"/>
  </x:r>
  <x:r>
    <x:n v="810850"/>
    <x:n v="810850"/>
    <x:s v="Ried"/>
    <x:x v="0"/>
    <x:s v="Østrig"/>
    <x:s v="1825-1834"/>
    <x:n v="1"/>
    <x:s v="I"/>
    <x:n v="451"/>
    <x:n v="48.21123"/>
    <x:n v="13.48855"/>
    <x:x v="0"/>
    <x:s v="https://www.geonames.org/2767471/"/>
  </x:r>
  <x:r>
    <x:n v="870300"/>
    <x:n v="870300"/>
    <x:s v="Sankt Pölten"/>
    <x:x v="0"/>
    <x:s v="Østrig"/>
    <x:s v="1825-1834"/>
    <x:n v="1"/>
    <x:s v="I"/>
    <x:n v="451"/>
    <x:n v="48.20762"/>
    <x:n v="15.63725"/>
    <x:x v="0"/>
    <x:s v="https://www.geonames.org/2766429/"/>
  </x:r>
  <x:r>
    <x:n v="884950"/>
    <x:n v="884950"/>
    <x:s v="Sieghartskirchen"/>
    <x:x v="0"/>
    <x:s v="Østrig"/>
    <x:s v="1825-1834"/>
    <x:n v="1"/>
    <x:s v="I"/>
    <x:n v="451"/>
    <x:n v="48.25531"/>
    <x:n v="16.01223"/>
    <x:x v="0"/>
    <x:s v="https://www.geonames.org/2765091/"/>
  </x:r>
  <x:r>
    <x:n v="348800"/>
    <x:n v="348800"/>
    <x:s v="Gablitz"/>
    <x:x v="0"/>
    <x:s v="Østrig"/>
    <x:s v="1825-1834"/>
    <x:n v="1"/>
    <x:s v="I"/>
    <x:n v="452"/>
    <x:n v="48.22856"/>
    <x:n v="16.15437"/>
    <x:x v="0"/>
    <x:s v="https://www.geonames.org/2779061/"/>
  </x:r>
  <x:r>
    <x:n v="795700"/>
    <x:n v="795700"/>
    <x:s v="Purkersdorf"/>
    <x:x v="0"/>
    <x:s v="Østrig"/>
    <x:s v="1825-1834"/>
    <x:n v="1"/>
    <x:s v="I"/>
    <x:n v="452"/>
    <x:n v="48.20769"/>
    <x:n v="16.17539"/>
    <x:x v="0"/>
    <x:s v="https://www.geonames.org/2768232/"/>
  </x:r>
  <x:r>
    <x:n v="878650"/>
    <x:n v="878650"/>
    <x:s v="Schönbrunn"/>
    <x:x v="3"/>
    <x:s v="Østrig"/>
    <x:s v="1825-1834"/>
    <x:n v="1"/>
    <x:s v="I"/>
    <x:n v="452"/>
    <x:n v="48.18494"/>
    <x:n v="16.31229"/>
    <x:x v="0"/>
    <x:s v="https://www.geonames.org/6354998/"/>
  </x:r>
  <x:r>
    <x:n v="426000"/>
    <x:n v="426000"/>
    <x:s v="Hietzing"/>
    <x:x v="8"/>
    <x:s v="Østrig"/>
    <x:s v="1825-1834"/>
    <x:n v="1"/>
    <x:s v="I"/>
    <x:n v="453"/>
    <x:n v="48.17547"/>
    <x:n v="16.29101"/>
    <x:x v="0"/>
    <x:s v="https://www.geonames.org/2776420/"/>
  </x:r>
  <x:r>
    <x:n v="1006650"/>
    <x:n v="1006650"/>
    <x:s v="Warszava"/>
    <x:x v="0"/>
    <x:s v="Polen"/>
    <x:s v="1825-1834"/>
    <x:n v="1"/>
    <x:s v="I"/>
    <x:n v="455"/>
    <x:n v="52.22977"/>
    <x:n v="21.01178"/>
    <x:x v="0"/>
    <x:s v="https://www.geonames.org/756135/"/>
  </x:r>
  <x:r>
    <x:n v="177950"/>
    <x:n v="177950"/>
    <x:s v="Belvedere (ved Wien)"/>
    <x:x v="3"/>
    <x:s v="Østrig"/>
    <x:s v="1825-1834"/>
    <x:n v="1"/>
    <x:s v="I"/>
    <x:n v="457"/>
    <x:n v="48.19156"/>
    <x:n v="16.38091"/>
    <x:x v="0"/>
    <x:s v="https://www.geonames.org/6354997/"/>
  </x:r>
  <x:r>
    <x:n v="471650"/>
    <x:n v="471650"/>
    <x:s v="Kahlenberg"/>
    <x:x v="9"/>
    <x:s v="Østrig"/>
    <x:s v="1825-1834"/>
    <x:n v="1"/>
    <x:s v="I"/>
    <x:n v="457"/>
    <x:n v="48.27617"/>
    <x:n v="16.33255"/>
    <x:x v="0"/>
    <x:s v="https://www.geonames.org/3333525/"/>
  </x:r>
  <x:r>
    <x:n v="446600"/>
    <x:n v="446600"/>
    <x:s v="Hütteldorf"/>
    <x:x v="0"/>
    <x:s v="Østrig"/>
    <x:s v="1825-1834"/>
    <x:n v="1"/>
    <x:s v="I"/>
    <x:n v="458"/>
    <x:n v="48.2"/>
    <x:n v="16.26667"/>
    <x:x v="0"/>
    <x:s v="https://www.geonames.org/search.html?q=historical%20region"/>
  </x:r>
  <x:r>
    <x:n v="157200"/>
    <x:n v="157200"/>
    <x:s v="Baden (Storhertugdømme)"/>
    <x:x v="8"/>
    <x:s v="Tyskland"/>
    <x:s v="1825-1834"/>
    <x:n v="1"/>
    <x:s v="I"/>
    <x:n v="459"/>
    <x:n v="49"/>
    <x:n v="8.5"/>
    <x:x v="0"/>
    <x:s v="https://www.britannica.com/place/Baden-historical-state-Germany"/>
  </x:r>
  <x:r>
    <x:n v="777250"/>
    <x:n v="777250"/>
    <x:s v="Petersgaard"/>
    <x:x v="3"/>
    <x:s v="Danmark"/>
    <x:s v="1825-1834"/>
    <x:n v="1"/>
    <x:s v="I"/>
    <x:n v="459"/>
    <x:n v="55.00311"/>
    <x:n v="12.1036"/>
    <x:x v="0"/>
    <x:s v="https://www.geonames.org/search.html?q=historical%20property"/>
  </x:r>
  <x:r>
    <x:n v="272250"/>
    <x:n v="272250"/>
    <x:s v="Donau-Sletten"/>
    <x:x v="8"/>
    <x:s v="Bulgarien"/>
    <x:s v="1825-1834"/>
    <x:n v="1"/>
    <x:s v="I"/>
    <x:n v="460"/>
    <x:n v="43.5"/>
    <x:n v="25"/>
    <x:x v="0"/>
    <x:s v="https://www.geonames.org/search.html?q=historical%20region"/>
  </x:r>
  <x:r>
    <x:n v="465800"/>
    <x:n v="465800"/>
    <x:s v="Josephsdorf"/>
    <x:x v="6"/>
    <x:s v="Østrig"/>
    <x:s v="1825-1834"/>
    <x:n v="1"/>
    <x:s v="I"/>
    <x:n v="460"/>
    <x:n v="48.27497"/>
    <x:n v="16.33658"/>
    <x:x v="0"/>
    <x:s v="https://www.geonames.org/2775029/josefsdorf.html"/>
  </x:r>
  <x:r>
    <x:n v="484500"/>
    <x:n v="484500"/>
    <x:s v="Klosterneuburg"/>
    <x:x v="0"/>
    <x:s v="Østrig"/>
    <x:s v="1825-1834"/>
    <x:n v="1"/>
    <x:s v="I"/>
    <x:n v="460"/>
    <x:n v="48.30521"/>
    <x:n v="16.32522"/>
    <x:x v="0"/>
    <x:s v="https://www.geonames.org/2773913/"/>
  </x:r>
  <x:r>
    <x:n v="601800"/>
    <x:n v="601800"/>
    <x:s v="Laxenburg"/>
    <x:x v="3"/>
    <x:s v="Østrig"/>
    <x:s v="1825-1834"/>
    <x:n v="1"/>
    <x:s v="I"/>
    <x:n v="460"/>
    <x:n v="48.06667"/>
    <x:n v="16.36667"/>
    <x:x v="0"/>
    <x:s v="https://www.geonames.org/2772809/"/>
  </x:r>
  <x:r>
    <x:n v="610850"/>
    <x:n v="610850"/>
    <x:s v="Leopoldsberg"/>
    <x:x v="9"/>
    <x:s v="Østrig"/>
    <x:s v="1825-1834"/>
    <x:n v="1"/>
    <x:s v="I"/>
    <x:n v="460"/>
    <x:n v="48.278"/>
    <x:n v="16.346"/>
    <x:x v="0"/>
    <x:s v="https://www.geonames.org/search.html?q=historical%20mountain"/>
  </x:r>
  <x:r>
    <x:n v="977800"/>
    <x:n v="977800"/>
    <x:s v="Ungarn"/>
    <x:x v="2"/>
    <x:s v="Ungarn"/>
    <x:s v="1825-1834"/>
    <x:n v="1"/>
    <x:s v="I"/>
    <x:n v="460"/>
    <x:n v="47"/>
    <x:n v="20"/>
    <x:x v="0"/>
    <x:s v="https://www.geonames.org/719819/"/>
  </x:r>
  <x:r>
    <x:n v="1025300"/>
    <x:n v="1025300"/>
    <x:s v="Winterberg (ved Wien)"/>
    <x:x v="0"/>
    <x:s v="Østrig"/>
    <x:s v="1825-1834"/>
    <x:n v="1"/>
    <x:s v="I"/>
    <x:n v="464"/>
    <x:m/>
    <x:m/>
    <x:x v="1"/>
    <x:m/>
  </x:r>
  <x:r>
    <x:n v="654700"/>
    <x:n v="654700"/>
    <x:s v="Maria-Zell"/>
    <x:x v="0"/>
    <x:s v="Østrig"/>
    <x:s v="1825-1834"/>
    <x:n v="1"/>
    <x:s v="I"/>
    <x:n v="470"/>
    <x:n v="47.77306"/>
    <x:n v="15.31639"/>
    <x:x v="0"/>
    <x:s v="https://www.geonames.org/2771893/"/>
  </x:r>
  <x:r>
    <x:n v="157550"/>
    <x:n v="157550"/>
    <x:s v="Baden (ved Wien)"/>
    <x:x v="0"/>
    <x:s v="Østrig"/>
    <x:s v="1825-1834"/>
    <x:n v="1"/>
    <x:s v="I"/>
    <x:n v="471"/>
    <x:n v="48.00543"/>
    <x:n v="16.23264"/>
    <x:x v="0"/>
    <x:s v="https://www.geonames.org/2782067/"/>
  </x:r>
  <x:r>
    <x:n v="716350"/>
    <x:n v="716350"/>
    <x:s v="Norditalien"/>
    <x:x v="8"/>
    <x:s v="Italien"/>
    <x:s v="1825-1834"/>
    <x:n v="1"/>
    <x:s v="I"/>
    <x:n v="471"/>
    <x:n v="45"/>
    <x:n v="10.5"/>
    <x:x v="0"/>
    <x:s v="https://www.geonames.org/search.html?q=historical%20region"/>
  </x:r>
  <x:r>
    <x:n v="1027550"/>
    <x:n v="1027550"/>
    <x:s v="Währing"/>
    <x:x v="8"/>
    <x:s v="Østrig"/>
    <x:s v="1825-1834"/>
    <x:n v="1"/>
    <x:s v="I"/>
    <x:n v="472"/>
    <x:n v="48.23333"/>
    <x:n v="16.31667"/>
    <x:x v="0"/>
    <x:s v="https://www.geonames.org/2762091/"/>
  </x:r>
  <x:r>
    <x:n v="799600"/>
    <x:n v="799600"/>
    <x:s v="Randers"/>
    <x:x v="0"/>
    <x:s v="Danmark"/>
    <x:s v="1825-1834"/>
    <x:n v="1"/>
    <x:s v="I"/>
    <x:n v="474"/>
    <x:n v="56.4607"/>
    <x:n v="10.03639"/>
    <x:x v="0"/>
    <x:s v="https://www.geonames.org/2615006/"/>
  </x:r>
  <x:r>
    <x:n v="654950"/>
    <x:n v="654950"/>
    <x:s v="Maribo"/>
    <x:x v="0"/>
    <x:s v="Danmark"/>
    <x:s v="1825-1834"/>
    <x:n v="1"/>
    <x:s v="I"/>
    <x:n v="475"/>
    <x:n v="54.77662"/>
    <x:n v="11.50017"/>
    <x:x v="0"/>
    <x:s v="https://www.geonames.org/2617072/"/>
  </x:r>
  <x:r>
    <x:n v="985100"/>
    <x:n v="985100"/>
    <x:s v="Vejle"/>
    <x:x v="0"/>
    <x:s v="Danmark"/>
    <x:s v="1825-1834"/>
    <x:n v="1"/>
    <x:s v="I"/>
    <x:n v="475"/>
    <x:n v="55.70927"/>
    <x:n v="9.5357"/>
    <x:x v="0"/>
    <x:s v="https://www.geonames.org/2610613/"/>
  </x:r>
  <x:r>
    <x:n v="1033050"/>
    <x:n v="1033050"/>
    <x:s v="Øresund"/>
    <x:x v="7"/>
    <x:s v="Danmark"/>
    <x:s v="1825-1834"/>
    <x:n v="1"/>
    <x:s v="I"/>
    <x:n v="476"/>
    <x:n v="55.79975"/>
    <x:n v="12.74753"/>
    <x:x v="0"/>
    <x:s v="https://www.geonames.org/2612845/"/>
  </x:r>
  <x:r>
    <x:n v="1022900"/>
    <x:n v="1022900"/>
    <x:s v="Wien (Floden)"/>
    <x:x v="1"/>
    <x:s v="Østrig"/>
    <x:s v="1825-1834"/>
    <x:n v="1"/>
    <x:s v="I"/>
    <x:n v="477"/>
    <x:n v="48.2088"/>
    <x:n v="16.38409"/>
    <x:x v="0"/>
    <x:s v="https://www.geonames.org/2761368/"/>
  </x:r>
  <x:r>
    <x:n v="304400"/>
    <x:n v="304400"/>
    <x:s v="Enzersdorf"/>
    <x:x v="0"/>
    <x:s v="Østrig"/>
    <x:s v="1825-1834"/>
    <x:n v="1"/>
    <x:s v="I"/>
    <x:n v="482"/>
    <x:n v="48.30432"/>
    <x:n v="16.36143"/>
    <x:x v="0"/>
    <x:s v="https://www.geonames.org/2772998/"/>
  </x:r>
  <x:r>
    <x:n v="465750"/>
    <x:n v="465750"/>
    <x:s v="Jooephsberg"/>
    <x:x v="9"/>
    <x:s v="Østrig"/>
    <x:s v="1825-1834"/>
    <x:n v="1"/>
    <x:s v="I"/>
    <x:n v="482"/>
    <x:n v="48.276"/>
    <x:n v="16.333"/>
    <x:x v="0"/>
    <x:s v="https://www.geonames.org/search.html?q=historical%20mountain"/>
  </x:r>
  <x:r>
    <x:n v="490800"/>
    <x:n v="490800"/>
    <x:s v="Korneuburg"/>
    <x:x v="0"/>
    <x:s v="Østrig"/>
    <x:s v="1825-1834"/>
    <x:n v="1"/>
    <x:s v="I"/>
    <x:n v="482"/>
    <x:n v="48.35"/>
    <x:n v="16.33333"/>
    <x:x v="0"/>
    <x:s v="https://www.geonames.org/2773698/"/>
  </x:r>
  <x:r>
    <x:n v="651850"/>
    <x:n v="651850"/>
    <x:s v="Malebern"/>
    <x:x v="0"/>
    <x:s v="Østrig"/>
    <x:s v="1825-1834"/>
    <x:n v="1"/>
    <x:s v="I"/>
    <x:n v="482"/>
    <x:n v="48.67379"/>
    <x:n v="16.18132"/>
    <x:x v="0"/>
    <x:s v="https://www.geonames.org/2772083/"/>
  </x:r>
  <x:r>
    <x:n v="924750"/>
    <x:n v="924750"/>
    <x:s v="Stockerau"/>
    <x:x v="0"/>
    <x:s v="Østrig"/>
    <x:s v="1825-1834"/>
    <x:n v="1"/>
    <x:s v="I"/>
    <x:n v="482"/>
    <x:n v="48.38333"/>
    <x:n v="16.21667"/>
    <x:x v="0"/>
    <x:s v="https://www.geonames.org/2764279/"/>
  </x:r>
  <x:r>
    <x:n v="431150"/>
    <x:n v="431150"/>
    <x:s v="Hollabrunn (Ober-Hollabrunn)"/>
    <x:x v="0"/>
    <x:s v="Østrig"/>
    <x:s v="1825-1834"/>
    <x:n v="1"/>
    <x:s v="I"/>
    <x:n v="483"/>
    <x:n v="48.55"/>
    <x:n v="16.08333"/>
    <x:x v="0"/>
    <x:s v="https://www.geonames.org/2775636/"/>
  </x:r>
  <x:r>
    <x:n v="447650"/>
    <x:n v="447650"/>
    <x:s v="Iglau"/>
    <x:x v="0"/>
    <x:s v="Tjekkiet"/>
    <x:s v="1825-1834"/>
    <x:n v="1"/>
    <x:s v="I"/>
    <x:n v="483"/>
    <x:n v="49.3961"/>
    <x:n v="15.59124"/>
    <x:x v="0"/>
    <x:s v="https://www.geonames.org/3074199/"/>
  </x:r>
  <x:r>
    <x:n v="693300"/>
    <x:n v="693300"/>
    <x:s v="Mähren"/>
    <x:x v="8"/>
    <x:s v="Tjekkiet"/>
    <x:s v="1825-1834"/>
    <x:n v="1"/>
    <x:s v="I"/>
    <x:n v="483"/>
    <x:n v="49.5"/>
    <x:n v="17"/>
    <x:x v="0"/>
    <x:s v="https://www.geonames.org/3070359/"/>
  </x:r>
  <x:r>
    <x:n v="1028600"/>
    <x:n v="1028600"/>
    <x:s v="Znaim"/>
    <x:x v="0"/>
    <x:s v="Tjekkiet"/>
    <x:s v="1825-1834"/>
    <x:n v="1"/>
    <x:s v="I"/>
    <x:n v="483"/>
    <x:n v="48.8555"/>
    <x:n v="16.0488"/>
    <x:x v="0"/>
    <x:s v="https://www.geonames.org/3061344/"/>
  </x:r>
  <x:r>
    <x:n v="223950"/>
    <x:n v="223950"/>
    <x:s v="Budwitz"/>
    <x:x v="0"/>
    <x:s v="Tjekkiet"/>
    <x:s v="1825-1834"/>
    <x:n v="1"/>
    <x:s v="I"/>
    <x:n v="484"/>
    <x:n v="49.05209"/>
    <x:n v="15.80864"/>
    <x:x v="0"/>
    <x:s v="https://www.geonames.org/3070323/"/>
  </x:r>
  <x:r>
    <x:n v="254650"/>
    <x:n v="254650"/>
    <x:s v="Dalmatien"/>
    <x:x v="8"/>
    <x:s v="Kroatien"/>
    <x:s v="1825-1834"/>
    <x:n v="1"/>
    <x:s v="I"/>
    <x:n v="484"/>
    <x:n v="43"/>
    <x:n v="17"/>
    <x:x v="0"/>
    <x:s v="https://www.geonames.org/3202210/"/>
  </x:r>
  <x:r>
    <x:n v="338650"/>
    <x:n v="338650"/>
    <x:s v="Freynersdorf"/>
    <x:x v="0"/>
    <x:s v="Tjekkiet"/>
    <x:s v="1825-1834"/>
    <x:n v="1"/>
    <x:s v="I"/>
    <x:n v="484"/>
    <x:n v="48.95149"/>
    <x:n v="15.91848"/>
    <x:x v="0"/>
    <x:s v="Freynersdorf er Vranovská Ves (Frainersdorf) på den historiske postrute mellem Znojmo og Moravské Budějovice. Dagbog I, s. 484. Kilder: https://www.ronlev.dk/bibliotek/3391.pdf#page=524 ; https://cs.wikibooks.org/wiki/D%C4%9Bjiny_Korolup/Hlavn%C3%AD_dopravn%C3%AD_trasy_z_V%C3%ADdn%C4%9B_sm%C4%9Brem_na_jihoz%C3%A1padn%C3%AD_Moravu ; https://www.geonames.org/3062506/vranovska-ves.html"/>
  </x:r>
  <x:r>
    <x:n v="798850"/>
    <x:n v="798850"/>
    <x:s v="Ragusa"/>
    <x:x v="0"/>
    <x:s v="Kroatien"/>
    <x:s v="1825-1834"/>
    <x:n v="1"/>
    <x:s v="I"/>
    <x:n v="484"/>
    <x:n v="42.64125"/>
    <x:n v="18.10909"/>
    <x:x v="0"/>
    <x:s v="https://www.geonames.org/3201047/"/>
  </x:r>
  <x:r>
    <x:n v="872850"/>
    <x:n v="872850"/>
    <x:s v="Schelletau"/>
    <x:x v="0"/>
    <x:s v="Tjekkiet"/>
    <x:s v="1825-1834"/>
    <x:n v="1"/>
    <x:s v="I"/>
    <x:n v="484"/>
    <x:n v="49.14187"/>
    <x:n v="15.673"/>
    <x:x v="0"/>
    <x:s v="Ved Scheletau (Želetava) må de løbe kusken op gennem hele byen. Dagbog I, s. 484. Kilder: https://www.ronlev.dk/bibliotek/3391.pdf#page=524 ; https://www.geonames.org/3061577/zeletava.html"/>
  </x:r>
  <x:r>
    <x:n v="922300"/>
    <x:n v="922300"/>
    <x:s v="Stannern"/>
    <x:x v="0"/>
    <x:s v="Tjekkiet"/>
    <x:s v="1825-1834"/>
    <x:n v="1"/>
    <x:s v="I"/>
    <x:n v="484"/>
    <x:n v="49.28211"/>
    <x:n v="15.58563"/>
    <x:x v="0"/>
    <x:s v="https://www.geonames.org/3065099/"/>
  </x:r>
  <x:r>
    <x:n v="267750"/>
    <x:n v="267750"/>
    <x:s v="Deutschbrod"/>
    <x:x v="0"/>
    <x:s v="Tjekkiet"/>
    <x:s v="1825-1834"/>
    <x:n v="1"/>
    <x:s v="I"/>
    <x:n v="485"/>
    <x:n v="49.6069"/>
    <x:n v="15.57937"/>
    <x:x v="0"/>
    <x:s v="https://www.geonames.org/3075919/"/>
  </x:r>
  <x:r>
    <x:n v="923400"/>
    <x:n v="923400"/>
    <x:s v="Stecken"/>
    <x:x v="0"/>
    <x:s v="Tjekkiet"/>
    <x:s v="1825-1834"/>
    <x:n v="1"/>
    <x:s v="I"/>
    <x:n v="485"/>
    <x:n v="49.50249"/>
    <x:n v="15.58863"/>
    <x:x v="0"/>
    <x:s v="https://www.geonames.org/3065103/"/>
  </x:r>
  <x:r>
    <x:n v="190500"/>
    <x:n v="190500"/>
    <x:s v="Biecowitz"/>
    <x:x v="0"/>
    <x:s v="Tjekkiet"/>
    <x:s v="1825-1834"/>
    <x:n v="1"/>
    <x:s v="I"/>
    <x:n v="486"/>
    <x:n v="50.08105"/>
    <x:n v="14.61782"/>
    <x:x v="0"/>
    <x:s v="https://www.geonames.org/3079617/"/>
  </x:r>
  <x:r>
    <x:n v="225850"/>
    <x:n v="225850"/>
    <x:s v="Böhmisch-Brod"/>
    <x:x v="8"/>
    <x:s v="Tjekkiet"/>
    <x:s v="1825-1834"/>
    <x:n v="1"/>
    <x:s v="I"/>
    <x:n v="486"/>
    <x:n v="50.0742"/>
    <x:n v="14.8608"/>
    <x:x v="0"/>
    <x:s v="https://www.geonames.org/search.html?q=historical%20region"/>
  </x:r>
  <x:r>
    <x:n v="253500"/>
    <x:n v="253500"/>
    <x:s v="Czaslau"/>
    <x:x v="0"/>
    <x:s v="Tjekkiet"/>
    <x:s v="1825-1834"/>
    <x:n v="1"/>
    <x:s v="I"/>
    <x:n v="486"/>
    <x:n v="49.91099"/>
    <x:n v="15.38972"/>
    <x:x v="0"/>
    <x:s v="https://www.geonames.org/3078234/"/>
  </x:r>
  <x:r>
    <x:n v="464100"/>
    <x:n v="464100"/>
    <x:s v="Jenikau"/>
    <x:x v="0"/>
    <x:s v="Tjekkiet"/>
    <x:s v="1825-1834"/>
    <x:n v="1"/>
    <x:s v="I"/>
    <x:n v="486"/>
    <x:n v="49.81626"/>
    <x:n v="15.47686"/>
    <x:x v="0"/>
    <x:s v="https://www.geonames.org/3076098/"/>
  </x:r>
  <x:r>
    <x:n v="486650"/>
    <x:n v="486650"/>
    <x:s v="Kolin"/>
    <x:x v="0"/>
    <x:s v="Tjekkiet"/>
    <x:s v="1825-1834"/>
    <x:n v="1"/>
    <x:s v="I"/>
    <x:n v="486"/>
    <x:n v="50.02806"/>
    <x:n v="15.1998"/>
    <x:x v="0"/>
    <x:s v="https://www.geonames.org/3073371/"/>
  </x:r>
  <x:r>
    <x:n v="498400"/>
    <x:n v="498400"/>
    <x:s v="Kuttenberg"/>
    <x:x v="0"/>
    <x:s v="Tjekkiet"/>
    <x:s v="1825-1834"/>
    <x:n v="1"/>
    <x:s v="I"/>
    <x:n v="486"/>
    <x:n v="49.94839"/>
    <x:n v="15.26816"/>
    <x:x v="0"/>
    <x:s v="https://www.geonames.org/3072463/"/>
  </x:r>
  <x:r>
    <x:n v="783800"/>
    <x:n v="783800"/>
    <x:s v="Planian (Planen)"/>
    <x:x v="0"/>
    <x:s v="Tjekkiet"/>
    <x:s v="1825-1834"/>
    <x:n v="1"/>
    <x:s v="I"/>
    <x:n v="486"/>
    <x:n v="50.0501"/>
    <x:n v="15.02944"/>
    <x:x v="0"/>
    <x:s v="https://www.geonames.org/3068244/"/>
  </x:r>
  <x:r>
    <x:n v="923900"/>
    <x:n v="923900"/>
    <x:s v="Steinsdorf"/>
    <x:x v="0"/>
    <x:s v="Tjekkiet"/>
    <x:s v="1825-1834"/>
    <x:n v="1"/>
    <x:s v="I"/>
    <x:n v="486"/>
    <x:n v="49.7126"/>
    <x:n v="15.51993"/>
    <x:x v="0"/>
    <x:s v="Steinsdorf er Kámen u Habrů mellem Deutschbrod og Golčův Jeníkov på den historiske postrute. Dagbog I, s. 486. Kilder: https://www.ronlev.dk/bibliotek/3391.pdf#page=526 ; https://cs.wikibooks.org/wiki/D%C4%9Bjiny_Korolup/Hlavn%C3%AD_dopravn%C3%AD_trasy_z_V%C3%ADdn%C4%9B_sm%C4%9Brem_na_jihoz%C3%A1padn%C3%AD_Moravu ; https://www.geonames.org/3073964/kamen.html"/>
  </x:r>
  <x:r>
    <x:n v="675850"/>
    <x:n v="675850"/>
    <x:s v="Moldau"/>
    <x:x v="1"/>
    <x:s v="Tjekkiet"/>
    <x:s v="1825-1834"/>
    <x:n v="1"/>
    <x:s v="I"/>
    <x:n v="487"/>
    <x:n v="50.3413"/>
    <x:n v="14.47792"/>
    <x:x v="0"/>
    <x:s v="https://www.geonames.org/3062662/"/>
  </x:r>
  <x:r>
    <x:n v="957000"/>
    <x:n v="957000"/>
    <x:s v="Teplitz"/>
    <x:x v="0"/>
    <x:s v="Tjekkiet"/>
    <x:s v="1825-1834"/>
    <x:n v="1"/>
    <x:s v="I"/>
    <x:n v="488"/>
    <x:n v="50.6404"/>
    <x:n v="13.82451"/>
    <x:x v="0"/>
    <x:s v="https://www.geonames.org/3064288/"/>
  </x:r>
  <x:r>
    <x:n v="972100"/>
    <x:n v="972100"/>
    <x:s v="Turnau"/>
    <x:x v="0"/>
    <x:s v="Tjekkiet"/>
    <x:s v="1825-1834"/>
    <x:n v="1"/>
    <x:s v="I"/>
    <x:n v="488"/>
    <x:n v="50.58356"/>
    <x:n v="15.15186"/>
    <x:x v="0"/>
    <x:s v="https://www.geonames.org/3063853/"/>
  </x:r>
  <x:r>
    <x:n v="178300"/>
    <x:n v="178300"/>
    <x:s v="Benátky"/>
    <x:x v="0"/>
    <x:s v="Tjekkiet"/>
    <x:s v="1825-1834"/>
    <x:n v="1"/>
    <x:s v="I"/>
    <x:n v="492"/>
    <x:n v="50.29085"/>
    <x:n v="14.82343"/>
    <x:x v="0"/>
    <x:s v="https://www.geonames.org/3079514/"/>
  </x:r>
  <x:r>
    <x:n v="205900"/>
    <x:n v="205900"/>
    <x:s v="Brandeis"/>
    <x:x v="0"/>
    <x:s v="Tjekkiet"/>
    <x:s v="1825-1834"/>
    <x:n v="1"/>
    <x:s v="I"/>
    <x:n v="492"/>
    <x:n v="50.18709"/>
    <x:n v="14.66326"/>
    <x:x v="0"/>
    <x:s v="https://www.geonames.org/3078837/"/>
  </x:r>
  <x:r>
    <x:n v="611800"/>
    <x:n v="611800"/>
    <x:s v="Liben"/>
    <x:x v="8"/>
    <x:s v="Tjekkiet"/>
    <x:s v="1825-1834"/>
    <x:n v="1"/>
    <x:s v="I"/>
    <x:n v="493"/>
    <x:n v="50.10819"/>
    <x:n v="14.47457"/>
    <x:x v="0"/>
    <x:s v="https://www.geonames.org/search.html?q=historical%20region"/>
  </x:r>
  <x:r>
    <x:n v="1013900"/>
    <x:n v="1013900"/>
    <x:s v="Weltrus"/>
    <x:x v="0"/>
    <x:s v="Tjekkiet"/>
    <x:s v="1825-1834"/>
    <x:n v="1"/>
    <x:s v="I"/>
    <x:n v="493"/>
    <x:n v="50.27046"/>
    <x:n v="14.32857"/>
    <x:x v="0"/>
    <x:s v="https://www.geonames.org/3063111/"/>
  </x:r>
  <x:r>
    <x:n v="285650"/>
    <x:n v="285650"/>
    <x:s v="Dux"/>
    <x:x v="0"/>
    <x:s v="Tjekkiet"/>
    <x:s v="1825-1834"/>
    <x:n v="1"/>
    <x:s v="I"/>
    <x:n v="494"/>
    <x:n v="50.60376"/>
    <x:n v="13.74621"/>
    <x:x v="0"/>
    <x:s v="https://www.geonames.org/3076311/"/>
  </x:r>
  <x:r>
    <x:n v="289150"/>
    <x:n v="289150"/>
    <x:s v="Eger"/>
    <x:x v="1"/>
    <x:s v="Tjekkiet"/>
    <x:s v="1825-1834"/>
    <x:n v="1"/>
    <x:s v="I"/>
    <x:n v="494"/>
    <x:n v="50.52905"/>
    <x:n v="14.13751"/>
    <x:x v="0"/>
    <x:s v="https://www.geonames.org/2933206/"/>
  </x:r>
  <x:r>
    <x:n v="472650"/>
    <x:n v="472650"/>
    <x:s v="Karlsbad"/>
    <x:x v="0"/>
    <x:s v="Tjekkiet"/>
    <x:s v="1825-1834"/>
    <x:n v="1"/>
    <x:s v="I"/>
    <x:n v="494"/>
    <x:n v="50.23271"/>
    <x:n v="12.87117"/>
    <x:x v="0"/>
    <x:s v="https://www.geonames.org/3073803/"/>
  </x:r>
  <x:r>
    <x:n v="610250"/>
    <x:n v="610250"/>
    <x:s v="Leitmeritz"/>
    <x:x v="0"/>
    <x:s v="Tjekkiet"/>
    <x:s v="1825-1834"/>
    <x:n v="1"/>
    <x:s v="I"/>
    <x:n v="494"/>
    <x:n v="50.53348"/>
    <x:n v="14.1318"/>
    <x:x v="0"/>
    <x:s v="https://www.geonames.org/3071677/"/>
  </x:r>
  <x:r>
    <x:n v="620900"/>
    <x:n v="620900"/>
    <x:s v="Lobositz"/>
    <x:x v="0"/>
    <x:s v="Tjekkiet"/>
    <x:s v="1825-1834"/>
    <x:n v="1"/>
    <x:s v="I"/>
    <x:n v="494"/>
    <x:n v="50.51504"/>
    <x:n v="14.05103"/>
    <x:x v="0"/>
    <x:s v="https://www.geonames.org/3071480/"/>
  </x:r>
  <x:r>
    <x:n v="960250"/>
    <x:n v="960250"/>
    <x:s v="Theresienstadt"/>
    <x:x v="0"/>
    <x:s v="Tjekkiet"/>
    <x:s v="1825-1834"/>
    <x:n v="1"/>
    <x:s v="I"/>
    <x:n v="494"/>
    <x:n v="50.511"/>
    <x:n v="14.15055"/>
    <x:x v="0"/>
    <x:s v="https://www.geonames.org/3064268/"/>
  </x:r>
  <x:r>
    <x:n v="923800"/>
    <x:n v="923800"/>
    <x:s v="Steinbad (ved Teplitz)"/>
    <x:x v="3"/>
    <x:s v="Tjekkiet"/>
    <x:s v="1825-1834"/>
    <x:n v="1"/>
    <x:s v="I"/>
    <x:n v="495"/>
    <x:n v="50.64"/>
    <x:n v="13.82"/>
    <x:x v="0"/>
    <x:s v="https://www.geonames.org/search.html?q=Teplice&amp;country=CZ"/>
  </x:r>
  <x:r>
    <x:n v="498050"/>
    <x:n v="498050"/>
    <x:s v="Kulm"/>
    <x:x v="0"/>
    <x:s v="Tjekkiet"/>
    <x:s v="1825-1834"/>
    <x:n v="1"/>
    <x:s v="I"/>
    <x:n v="496"/>
    <x:n v="50.69972"/>
    <x:n v="13.93964"/>
    <x:x v="0"/>
    <x:s v="https://www.geonames.org/3077754/"/>
  </x:r>
  <x:r>
    <x:n v="143800"/>
    <x:n v="143800"/>
    <x:s v="Arbesau"/>
    <x:x v="0"/>
    <x:s v="Tjekkiet"/>
    <x:s v="1825-1834"/>
    <x:n v="1"/>
    <x:s v="I"/>
    <x:n v="497"/>
    <x:n v="50.72342"/>
    <x:n v="13.96276"/>
    <x:x v="0"/>
    <x:s v="https://www.geonames.org/3063371/"/>
  </x:r>
  <x:r>
    <x:n v="361600"/>
    <x:n v="361600"/>
    <x:s v="Gesindel"/>
    <x:x v="0"/>
    <x:s v="Tyskland"/>
    <x:s v="1825-1834"/>
    <x:n v="1"/>
    <x:s v="I"/>
    <x:n v="497"/>
    <x:m/>
    <x:m/>
    <x:x v="1"/>
    <x:m/>
  </x:r>
  <x:r>
    <x:n v="596150"/>
    <x:n v="596150"/>
    <x:s v="Königstein"/>
    <x:x v="0"/>
    <x:s v="Tyskland"/>
    <x:s v="1825-1834"/>
    <x:n v="1"/>
    <x:s v="I"/>
    <x:n v="497"/>
    <x:n v="50.17943"/>
    <x:n v="8.47132"/>
    <x:x v="0"/>
    <x:s v="https://www.geonames.org/2885760/"/>
  </x:r>
  <x:r>
    <x:n v="779350"/>
    <x:n v="779350"/>
    <x:s v="Peterswalde"/>
    <x:x v="0"/>
    <x:s v="Tjekkiet"/>
    <x:s v="1825-1834"/>
    <x:n v="1"/>
    <x:s v="I"/>
    <x:n v="497"/>
    <x:n v="50.78902"/>
    <x:n v="13.97614"/>
    <x:x v="0"/>
    <x:s v="https://www.geonames.org/3068350/"/>
  </x:r>
  <x:r>
    <x:n v="859550"/>
    <x:n v="859550"/>
    <x:s v="Sachsen (Kongerige)"/>
    <x:x v="8"/>
    <x:s v="Tyskland"/>
    <x:s v="1825-1834"/>
    <x:n v="1"/>
    <x:s v="I"/>
    <x:n v="497"/>
    <x:n v="51"/>
    <x:n v="13.5"/>
    <x:x v="0"/>
    <x:s v="https://www.britannica.com/place/Saxony-historical-region-duchy-and-kingdom-Europe"/>
  </x:r>
  <x:r>
    <x:n v="873600"/>
    <x:n v="873600"/>
    <x:s v="Schneekoppe"/>
    <x:x v="9"/>
    <x:s v="Tjekkiet"/>
    <x:s v="1825-1834"/>
    <x:n v="1"/>
    <x:s v="I"/>
    <x:n v="497"/>
    <x:n v="50.73609"/>
    <x:n v="15.73979"/>
    <x:x v="0"/>
    <x:s v="https://www.geonames.org/3085294/"/>
  </x:r>
  <x:r>
    <x:n v="157800"/>
    <x:n v="157800"/>
    <x:s v="Baden-Baden"/>
    <x:x v="0"/>
    <x:s v="Tyskland"/>
    <x:s v="1825-1834"/>
    <x:n v="1"/>
    <x:s v="I"/>
    <x:n v="498"/>
    <x:n v="48.7606"/>
    <x:n v="8.23975"/>
    <x:x v="0"/>
    <x:s v="https://www.geonames.org/2953504/"/>
  </x:r>
  <x:r>
    <x:n v="959100"/>
    <x:n v="959100"/>
    <x:s v="Tharandt"/>
    <x:x v="0"/>
    <x:s v="Tyskland"/>
    <x:s v="1825-1834"/>
    <x:n v="1"/>
    <x:s v="I"/>
    <x:n v="501"/>
    <x:n v="50.98525"/>
    <x:n v="13.58035"/>
    <x:x v="0"/>
    <x:s v="https://www.geonames.org/2822939/"/>
  </x:r>
  <x:r>
    <x:n v="292400"/>
    <x:n v="292400"/>
    <x:s v="Elbdalen"/>
    <x:x v="8"/>
    <x:s v="Tyskland"/>
    <x:s v="1825-1834"/>
    <x:n v="1"/>
    <x:s v="I"/>
    <x:n v="503"/>
    <x:n v="51"/>
    <x:n v="13.8"/>
    <x:x v="0"/>
    <x:s v="https://www.geonames.org/search.html?q=historical%20region"/>
  </x:r>
  <x:r>
    <x:n v="681750"/>
    <x:n v="681750"/>
    <x:s v="Moritzburg"/>
    <x:x v="3"/>
    <x:s v="Tyskland"/>
    <x:s v="1825-1834"/>
    <x:n v="1"/>
    <x:s v="I"/>
    <x:n v="503"/>
    <x:n v="51.16761"/>
    <x:n v="13.67952"/>
    <x:x v="0"/>
    <x:s v="https://www.geonames.org/2869243/"/>
  </x:r>
  <x:r>
    <x:n v="175850"/>
    <x:n v="175850"/>
    <x:s v="Beelitz"/>
    <x:x v="0"/>
    <x:s v="Tyskland"/>
    <x:s v="1825-1834"/>
    <x:n v="1"/>
    <x:s v="I"/>
    <x:n v="504"/>
    <x:n v="52.23812"/>
    <x:n v="12.9714"/>
    <x:x v="0"/>
    <x:s v="https://www.geonames.org/2951595/"/>
  </x:r>
  <x:r>
    <x:n v="410800"/>
    <x:n v="410800"/>
    <x:s v="Hartmannsdorf"/>
    <x:x v="0"/>
    <x:s v="Tyskland"/>
    <x:s v="1825-1834"/>
    <x:n v="1"/>
    <x:s v="I"/>
    <x:n v="504"/>
    <x:n v="50.88635"/>
    <x:n v="12.79904"/>
    <x:x v="0"/>
    <x:s v="https://www.geonames.org/2910048/"/>
  </x:r>
  <x:r>
    <x:n v="968850"/>
    <x:n v="968850"/>
    <x:s v="Treuenbrietzen"/>
    <x:x v="0"/>
    <x:s v="Tyskland"/>
    <x:s v="1825-1834"/>
    <x:n v="1"/>
    <x:s v="I"/>
    <x:n v="504"/>
    <x:n v="52.09754"/>
    <x:n v="12.87258"/>
    <x:x v="0"/>
    <x:s v="https://www.geonames.org/2821248/"/>
  </x:r>
  <x:r>
    <x:n v="412250"/>
    <x:n v="412250"/>
    <x:s v="Havel"/>
    <x:x v="1"/>
    <x:s v="Tyskland"/>
    <x:s v="1825-1834"/>
    <x:n v="1"/>
    <x:s v="I"/>
    <x:n v="505"/>
    <x:n v="52.45"/>
    <x:n v="12.7"/>
    <x:x v="0"/>
    <x:s v="https://www.geonames.org/search.html?q=river"/>
  </x:r>
  <x:r>
    <x:n v="1028500"/>
    <x:n v="1028500"/>
    <x:s v="Zehlendorf"/>
    <x:x v="8"/>
    <x:s v="Tyskland"/>
    <x:s v="1825-1834"/>
    <x:n v="1"/>
    <x:s v="I"/>
    <x:n v="505"/>
    <x:n v="52.43333"/>
    <x:n v="13.25"/>
    <x:x v="0"/>
    <x:s v="https://www.geonames.org/search.html?q=historical%20region"/>
  </x:r>
  <x:r>
    <x:n v="466350"/>
    <x:n v="466350"/>
    <x:s v="Jungfrau"/>
    <x:x v="9"/>
    <x:s v="Schweiz"/>
    <x:s v="1825-1834"/>
    <x:n v="1"/>
    <x:s v="I"/>
    <x:n v="507"/>
    <x:n v="46.53678"/>
    <x:n v="7.96259"/>
    <x:x v="0"/>
    <x:s v="https://www.geonames.org/2660209/"/>
  </x:r>
  <x:r>
    <x:n v="1029300"/>
    <x:n v="1029300"/>
    <x:s v="Zürich"/>
    <x:x v="0"/>
    <x:s v="Schweiz"/>
    <x:s v="1825-1834"/>
    <x:n v="1"/>
    <x:s v="I"/>
    <x:n v="507"/>
    <x:n v="47.36667"/>
    <x:n v="8.55"/>
    <x:x v="0"/>
    <x:s v="https://www.geonames.org/2657896/"/>
  </x:r>
  <x:r>
    <x:n v="642050"/>
    <x:n v="642050"/>
    <x:s v="Lyngby"/>
    <x:x v="0"/>
    <x:s v="Danmark"/>
    <x:s v="1825-1834"/>
    <x:n v="1"/>
    <x:s v="I"/>
    <x:n v="508"/>
    <x:n v="55.77044"/>
    <x:n v="12.50378"/>
    <x:x v="0"/>
    <x:s v="https://www.geonames.org/2618468/"/>
  </x:r>
  <x:r>
    <x:n v="305500"/>
    <x:n v="305500"/>
    <x:s v="Escheburg"/>
    <x:x v="0"/>
    <x:s v="Tyskland"/>
    <x:s v="1825-1834"/>
    <x:n v="1"/>
    <x:s v="I"/>
    <x:n v="509"/>
    <x:n v="53.4671"/>
    <x:n v="10.30945"/>
    <x:x v="0"/>
    <x:s v="https://www.geonames.org/2929123/"/>
  </x:r>
  <x:r>
    <x:n v="471800"/>
    <x:n v="471800"/>
    <x:s v="Kallebodstrand"/>
    <x:x v="8"/>
    <x:s v="Danmark"/>
    <x:s v="1836-1844"/>
    <x:n v="2"/>
    <x:s v="II"/>
    <x:n v="1"/>
    <x:n v="55.65"/>
    <x:n v="12.55"/>
    <x:x v="0"/>
    <x:s v="https://www.geonames.org/search.html?q=historical%20region"/>
  </x:r>
  <x:r>
    <x:n v="592900"/>
    <x:n v="592900"/>
    <x:s v="Køge"/>
    <x:x v="0"/>
    <x:s v="Danmark"/>
    <x:s v="1836-1844"/>
    <x:n v="2"/>
    <x:s v="II"/>
    <x:n v="1"/>
    <x:n v="55.45802"/>
    <x:n v="12.18214"/>
    <x:x v="0"/>
    <x:s v="https://www.geonames.org/2618415/"/>
  </x:r>
  <x:r>
    <x:n v="594000"/>
    <x:n v="594000"/>
    <x:s v="Køge Bugt"/>
    <x:x v="7"/>
    <x:s v="Danmark"/>
    <x:s v="1836-1844"/>
    <x:n v="2"/>
    <x:s v="II"/>
    <x:n v="1"/>
    <x:n v="55.5"/>
    <x:n v="12.33333"/>
    <x:x v="0"/>
    <x:s v="https://www.geonames.org/2618413/"/>
  </x:r>
  <x:r>
    <x:n v="624800"/>
    <x:n v="624800"/>
    <x:s v="Lolland"/>
    <x:x v="4"/>
    <x:s v="Danmark"/>
    <x:s v="1836-1844"/>
    <x:n v="2"/>
    <x:s v="II"/>
    <x:n v="1"/>
    <x:n v="54.76667"/>
    <x:n v="11.5"/>
    <x:x v="0"/>
    <x:s v="https://www.geonames.org/2617487/"/>
  </x:r>
  <x:r>
    <x:n v="858850"/>
    <x:n v="858850"/>
    <x:s v="Rønnede"/>
    <x:x v="0"/>
    <x:s v="Danmark"/>
    <x:s v="1836-1844"/>
    <x:n v="2"/>
    <x:s v="II"/>
    <x:n v="1"/>
    <x:n v="55.2571"/>
    <x:n v="12.02125"/>
    <x:x v="0"/>
    <x:s v="https://www.geonames.org/2614547/"/>
  </x:r>
  <x:r>
    <x:n v="423150"/>
    <x:n v="423150"/>
    <x:s v="Herlufsholm"/>
    <x:x v="3"/>
    <x:s v="Danmark"/>
    <x:s v="1836-1844"/>
    <x:n v="2"/>
    <x:s v="II"/>
    <x:n v="2"/>
    <x:n v="55.24486"/>
    <x:n v="11.74763"/>
    <x:x v="0"/>
    <x:s v="https://www.geonames.org/2620427/"/>
  </x:r>
  <x:r>
    <x:n v="730150"/>
    <x:n v="730150"/>
    <x:s v="Næstved"/>
    <x:x v="0"/>
    <x:s v="Danmark"/>
    <x:s v="1836-1844"/>
    <x:n v="2"/>
    <x:s v="II"/>
    <x:n v="2"/>
    <x:n v="55.22992"/>
    <x:n v="11.76092"/>
    <x:x v="0"/>
    <x:s v="https://www.geonames.org/2616038/"/>
  </x:r>
  <x:r>
    <x:n v="938450"/>
    <x:n v="938450"/>
    <x:s v="Susaaen"/>
    <x:x v="1"/>
    <x:s v="Danmark"/>
    <x:s v="1836-1844"/>
    <x:n v="2"/>
    <x:s v="II"/>
    <x:n v="2"/>
    <x:n v="55.33"/>
    <x:n v="11.55"/>
    <x:x v="0"/>
    <x:s v="https://www.geonames.org/search.html?q=river"/>
  </x:r>
  <x:r>
    <x:n v="595450"/>
    <x:n v="595450"/>
    <x:s v="Køng"/>
    <x:x v="0"/>
    <x:s v="Danmark"/>
    <x:s v="1836-1844"/>
    <x:n v="2"/>
    <x:s v="II"/>
    <x:n v="3"/>
    <x:n v="55.25"/>
    <x:n v="11.78"/>
    <x:x v="0"/>
    <x:s v="https://www.geonames.org/search.html?q=historical%20place"/>
  </x:r>
  <x:r>
    <x:n v="797450"/>
    <x:n v="797450"/>
    <x:s v="Raadmandsskoven, Næstved"/>
    <x:x v="8"/>
    <x:s v="Danmark"/>
    <x:s v="1836-1844"/>
    <x:n v="2"/>
    <x:s v="II"/>
    <x:n v="3"/>
    <x:n v="55.22"/>
    <x:n v="11.75"/>
    <x:x v="0"/>
    <x:s v="https://www.geonames.org/search.html?q=historical%20region"/>
  </x:r>
  <x:r>
    <x:n v="909600"/>
    <x:n v="909600"/>
    <x:s v="Sortebrødre, Hovedgaard ved Næstved"/>
    <x:x v="3"/>
    <x:s v="Danmark"/>
    <x:s v="1836-1844"/>
    <x:n v="2"/>
    <x:s v="II"/>
    <x:n v="3"/>
    <x:n v="55.225"/>
    <x:n v="11.754"/>
    <x:x v="0"/>
    <x:s v="https://tekstnet.dk/facs/andersen-hc_dagboeger_12/andersen-hc_dagboeger_12.pdf"/>
  </x:r>
  <x:r>
    <x:n v="471750"/>
    <x:n v="471750"/>
    <x:s v="Kalby Ris"/>
    <x:x v="6"/>
    <x:s v="Danmark"/>
    <x:s v="1836-1844"/>
    <x:n v="2"/>
    <x:s v="II"/>
    <x:n v="4"/>
    <x:n v="55.23976365"/>
    <x:n v="11.81121041"/>
    <x:x v="0"/>
    <x:s v="https://api.dataforsyningen.dk/stednavne2/12337669-9264-6b98-e053-d480220a5a3f/Kalby%20Ris"/>
  </x:r>
  <x:r>
    <x:n v="474250"/>
    <x:n v="474250"/>
    <x:s v="Karrebæk"/>
    <x:x v="6"/>
    <x:s v="Danmark"/>
    <x:s v="1836-1844"/>
    <x:n v="2"/>
    <x:s v="II"/>
    <x:n v="4"/>
    <x:n v="55.19096097"/>
    <x:n v="11.65420486"/>
    <x:x v="0"/>
    <x:s v="https://api.dataforsyningen.dk/stednavne2/12337669-d1d8-6b98-e053-d480220a5a3f/Karreb%C3%A6k"/>
  </x:r>
  <x:r>
    <x:n v="174550"/>
    <x:n v="174550"/>
    <x:s v="Bavelse Sø"/>
    <x:x v="10"/>
    <x:s v="Danmark"/>
    <x:s v="1836-1844"/>
    <x:n v="2"/>
    <x:s v="II"/>
    <x:n v="5"/>
    <x:n v="55.33364"/>
    <x:n v="11.63589"/>
    <x:x v="0"/>
    <x:s v="https://www.geonames.org/2624243/"/>
  </x:r>
  <x:r>
    <x:n v="418500"/>
    <x:n v="418500"/>
    <x:s v="Helsingborg"/>
    <x:x v="0"/>
    <x:s v="Sverige"/>
    <x:s v="1836-1844"/>
    <x:n v="2"/>
    <x:s v="II"/>
    <x:n v="6"/>
    <x:n v="56.04673"/>
    <x:n v="12.69437"/>
    <x:x v="0"/>
    <x:s v="https://www.geonames.org/2706767/"/>
  </x:r>
  <x:r>
    <x:n v="445350"/>
    <x:n v="445350"/>
    <x:s v="Hven"/>
    <x:x v="4"/>
    <x:s v="Sverige"/>
    <x:s v="1836-1844"/>
    <x:n v="2"/>
    <x:s v="II"/>
    <x:n v="6"/>
    <x:n v="55.91004"/>
    <x:n v="12.69878"/>
    <x:x v="0"/>
    <x:s v="https://www.geonames.org/search.html?q=island%20church"/>
  </x:r>
  <x:r>
    <x:n v="476350"/>
    <x:n v="476350"/>
    <x:s v="Kattegat"/>
    <x:x v="7"/>
    <x:s v="Danmark"/>
    <x:s v="1836-1844"/>
    <x:n v="2"/>
    <x:s v="II"/>
    <x:n v="6"/>
    <x:n v="56.93191"/>
    <x:n v="11.44252"/>
    <x:x v="0"/>
    <x:s v="https://www.geonames.org/2960850/"/>
  </x:r>
  <x:r>
    <x:n v="496950"/>
    <x:n v="496950"/>
    <x:s v="Kronborg"/>
    <x:x v="3"/>
    <x:s v="Danmark"/>
    <x:s v="1836-1844"/>
    <x:n v="2"/>
    <x:s v="II"/>
    <x:n v="6"/>
    <x:n v="56.03876"/>
    <x:n v="12.62162"/>
    <x:x v="0"/>
    <x:s v="https://www.geonames.org/2618192/"/>
  </x:r>
  <x:r>
    <x:n v="497800"/>
    <x:n v="497800"/>
    <x:s v="Kullen"/>
    <x:x v="6"/>
    <x:s v="Sverige"/>
    <x:s v="1836-1844"/>
    <x:n v="2"/>
    <x:s v="II"/>
    <x:n v="6"/>
    <x:n v="56.3"/>
    <x:n v="12.45"/>
    <x:x v="0"/>
    <x:s v="https://www.geonames.org/search.html?q=Kullen&amp;country=SE"/>
  </x:r>
  <x:r>
    <x:n v="655100"/>
    <x:n v="655100"/>
    <x:s v="Marienlyst"/>
    <x:x v="3"/>
    <x:s v="Danmark"/>
    <x:s v="1836-1844"/>
    <x:n v="2"/>
    <x:s v="II"/>
    <x:n v="6"/>
    <x:n v="56.04203"/>
    <x:n v="12.60192"/>
    <x:x v="0"/>
    <x:s v="https://www.geonames.org/search.html?q=historical%20property"/>
  </x:r>
  <x:r>
    <x:n v="941400"/>
    <x:n v="941400"/>
    <x:s v="Sverrig"/>
    <x:x v="2"/>
    <x:s v="Sverige"/>
    <x:s v="1836-1844"/>
    <x:n v="2"/>
    <x:s v="II"/>
    <x:n v="6"/>
    <x:n v="62"/>
    <x:n v="15"/>
    <x:x v="0"/>
    <x:s v="https://www.geonames.org/2661886/"/>
  </x:r>
  <x:r>
    <x:n v="298950"/>
    <x:n v="298950"/>
    <x:s v="Engelholm (Skaane)"/>
    <x:x v="3"/>
    <x:s v="Sverige"/>
    <x:s v="1836-1844"/>
    <x:n v="2"/>
    <x:s v="II"/>
    <x:n v="7"/>
    <x:n v="55.98"/>
    <x:n v="13.13"/>
    <x:x v="0"/>
    <x:s v="https://www.geonames.org/search.html?q=Engelholm+Skane&amp;country=SE"/>
  </x:r>
  <x:r>
    <x:n v="313100"/>
    <x:n v="313100"/>
    <x:s v="Falkenberg"/>
    <x:x v="0"/>
    <x:s v="Sverige"/>
    <x:s v="1836-1844"/>
    <x:n v="2"/>
    <x:s v="II"/>
    <x:n v="7"/>
    <x:n v="56.90552"/>
    <x:n v="12.49118"/>
    <x:x v="0"/>
    <x:s v="https://www.geonames.org/2715573/"/>
  </x:r>
  <x:r>
    <x:n v="343350"/>
    <x:n v="343350"/>
    <x:s v="Fyllebro"/>
    <x:x v="6"/>
    <x:s v="Sverige"/>
    <x:s v="1836-1844"/>
    <x:n v="2"/>
    <x:s v="II"/>
    <x:n v="7"/>
    <x:n v="56.652064"/>
    <x:n v="12.910353"/>
    <x:x v="0"/>
    <x:s v="https://www.rotter.se/premium/svenska-ortnamn?orderby=forsamling&amp;ordering=DESC&amp;start=120150"/>
  </x:r>
  <x:r>
    <x:n v="390800"/>
    <x:n v="390800"/>
    <x:s v="Halmstad"/>
    <x:x v="0"/>
    <x:s v="Sverige"/>
    <x:s v="1836-1844"/>
    <x:n v="2"/>
    <x:s v="II"/>
    <x:n v="7"/>
    <x:n v="56.67446"/>
    <x:n v="12.85676"/>
    <x:x v="0"/>
    <x:s v="https://www.geonames.org/2708365/"/>
  </x:r>
  <x:r>
    <x:n v="597300"/>
    <x:n v="597300"/>
    <x:s v="Lagan"/>
    <x:x v="1"/>
    <x:s v="Sverige"/>
    <x:s v="1836-1844"/>
    <x:n v="2"/>
    <x:s v="II"/>
    <x:n v="7"/>
    <x:n v="56.55"/>
    <x:n v="13"/>
    <x:x v="0"/>
    <x:s v="https://www.geonames.org/search.html?q=river"/>
  </x:r>
  <x:r>
    <x:n v="597650"/>
    <x:n v="597650"/>
    <x:s v="Laholm"/>
    <x:x v="0"/>
    <x:s v="Sverige"/>
    <x:s v="1836-1844"/>
    <x:n v="2"/>
    <x:s v="II"/>
    <x:n v="7"/>
    <x:n v="56.51207"/>
    <x:n v="13.04371"/>
    <x:x v="0"/>
    <x:s v="https://www.geonames.org/2697861/"/>
  </x:r>
  <x:r>
    <x:n v="984300"/>
    <x:n v="984300"/>
    <x:s v="Varberg"/>
    <x:x v="0"/>
    <x:s v="Sverige"/>
    <x:s v="1836-1844"/>
    <x:n v="2"/>
    <x:s v="II"/>
    <x:n v="7"/>
    <x:n v="57.10557"/>
    <x:n v="12.25078"/>
    <x:x v="0"/>
    <x:s v="https://www.geonames.org/2664996/"/>
  </x:r>
  <x:r>
    <x:n v="382650"/>
    <x:n v="382650"/>
    <x:s v="Göta-Elven"/>
    <x:x v="1"/>
    <x:s v="Sverige"/>
    <x:s v="1836-1844"/>
    <x:n v="2"/>
    <x:s v="II"/>
    <x:n v="8"/>
    <x:n v="57.7"/>
    <x:n v="11.95"/>
    <x:x v="0"/>
    <x:s v="https://www.geonames.org/search.html?q=river"/>
  </x:r>
  <x:r>
    <x:n v="383000"/>
    <x:n v="383000"/>
    <x:s v="Göta-Kanalen"/>
    <x:x v="1"/>
    <x:s v="Sverige"/>
    <x:s v="1836-1844"/>
    <x:n v="2"/>
    <x:s v="II"/>
    <x:n v="8"/>
    <x:n v="58.5"/>
    <x:n v="15.5"/>
    <x:x v="0"/>
    <x:s v="https://www.geonames.org/search.html?q=river"/>
  </x:r>
  <x:r>
    <x:n v="383700"/>
    <x:n v="383700"/>
    <x:s v="Göteborg"/>
    <x:x v="0"/>
    <x:s v="Sverige"/>
    <x:s v="1836-1844"/>
    <x:n v="2"/>
    <x:s v="II"/>
    <x:n v="8"/>
    <x:n v="57.70716"/>
    <x:n v="11.96679"/>
    <x:x v="0"/>
    <x:s v="https://www.geonames.org/2711537/"/>
  </x:r>
  <x:r>
    <x:n v="499000"/>
    <x:n v="499000"/>
    <x:s v="Kärra"/>
    <x:x v="8"/>
    <x:s v="Sverige"/>
    <x:s v="1836-1844"/>
    <x:n v="2"/>
    <x:s v="II"/>
    <x:n v="8"/>
    <x:m/>
    <x:m/>
    <x:x v="1"/>
    <x:m/>
  </x:r>
  <x:r>
    <x:n v="970550"/>
    <x:n v="970550"/>
    <x:s v="Trollhättan"/>
    <x:x v="0"/>
    <x:s v="Sverige"/>
    <x:s v="1836-1844"/>
    <x:n v="2"/>
    <x:s v="II"/>
    <x:n v="8"/>
    <x:n v="58.28365"/>
    <x:n v="12.28864"/>
    <x:x v="0"/>
    <x:s v="https://www.geonames.org/2667303/"/>
  </x:r>
  <x:r>
    <x:n v="101150"/>
    <x:n v="101150"/>
    <x:s v="Åkerström"/>
    <x:x v="0"/>
    <x:s v="Sverige"/>
    <x:s v="1836-1844"/>
    <x:n v="2"/>
    <x:s v="II"/>
    <x:n v="9"/>
    <x:n v="58.26667"/>
    <x:n v="12.21667"/>
    <x:x v="0"/>
    <x:s v="https://www.geonames.org/2727216/"/>
  </x:r>
  <x:r>
    <x:n v="612450"/>
    <x:n v="612450"/>
    <x:s v="Lilla Edet"/>
    <x:x v="0"/>
    <x:s v="Sverige"/>
    <x:s v="1836-1844"/>
    <x:n v="2"/>
    <x:s v="II"/>
    <x:n v="9"/>
    <x:n v="58.13333"/>
    <x:n v="12.13333"/>
    <x:x v="0"/>
    <x:s v="https://www.geonames.org/2696059/"/>
  </x:r>
  <x:r>
    <x:n v="947400"/>
    <x:n v="947400"/>
    <x:s v="Syrien"/>
    <x:x v="2"/>
    <x:s v="Syrien"/>
    <x:s v="1836-1844"/>
    <x:n v="2"/>
    <x:s v="II"/>
    <x:n v="9"/>
    <x:n v="35"/>
    <x:n v="38"/>
    <x:x v="0"/>
    <x:s v="https://www.geonames.org/163843/"/>
  </x:r>
  <x:r>
    <x:n v="482000"/>
    <x:n v="482000"/>
    <x:s v="Kinnekulle"/>
    <x:x v="9"/>
    <x:s v="Sverige"/>
    <x:s v="1836-1844"/>
    <x:n v="2"/>
    <x:s v="II"/>
    <x:n v="10"/>
    <x:n v="58.60004"/>
    <x:n v="13.41117"/>
    <x:x v="0"/>
    <x:s v="https://www.geonames.org/2700827/"/>
  </x:r>
  <x:r>
    <x:n v="602050"/>
    <x:n v="602050"/>
    <x:s v="Leckö"/>
    <x:x v="3"/>
    <x:s v="Sverige"/>
    <x:s v="1836-1844"/>
    <x:n v="2"/>
    <x:s v="II"/>
    <x:n v="10"/>
    <x:n v="58.675"/>
    <x:n v="13.22"/>
    <x:x v="0"/>
    <x:s v="https://www.geonames.org/search.html?q=historical%20property"/>
  </x:r>
  <x:r>
    <x:n v="986800"/>
    <x:n v="986800"/>
    <x:s v="Venern"/>
    <x:x v="10"/>
    <x:s v="Sverige"/>
    <x:s v="1836-1844"/>
    <x:n v="2"/>
    <x:s v="II"/>
    <x:n v="10"/>
    <x:n v="58.91667"/>
    <x:n v="13.5"/>
    <x:x v="0"/>
    <x:s v="https://www.geonames.org/2665172/"/>
  </x:r>
  <x:r>
    <x:n v="987350"/>
    <x:n v="987350"/>
    <x:s v="Venersborg"/>
    <x:x v="0"/>
    <x:s v="Sverige"/>
    <x:s v="1836-1844"/>
    <x:n v="2"/>
    <x:s v="II"/>
    <x:n v="10"/>
    <x:n v="58.38075"/>
    <x:n v="12.3234"/>
    <x:x v="0"/>
    <x:s v="https://www.geonames.org/2665171/"/>
  </x:r>
  <x:r>
    <x:n v="204100"/>
    <x:n v="204100"/>
    <x:s v="Bottensjön"/>
    <x:x v="10"/>
    <x:s v="Sverige"/>
    <x:s v="1836-1844"/>
    <x:n v="2"/>
    <x:s v="II"/>
    <x:n v="11"/>
    <x:n v="58.58"/>
    <x:n v="14.54"/>
    <x:x v="0"/>
    <x:s v="https://www.geonames.org/search.html?q=lake"/>
  </x:r>
  <x:r>
    <x:n v="472900"/>
    <x:n v="472900"/>
    <x:s v="Karlsborg"/>
    <x:x v="3"/>
    <x:s v="Sverige"/>
    <x:s v="1836-1844"/>
    <x:n v="2"/>
    <x:s v="II"/>
    <x:n v="11"/>
    <x:n v="58.53018"/>
    <x:n v="14.52892"/>
    <x:x v="0"/>
    <x:s v="https://www.geonames.org/search.html?q=historical%20property"/>
  </x:r>
  <x:r>
    <x:n v="682550"/>
    <x:n v="682550"/>
    <x:s v="Motala"/>
    <x:x v="0"/>
    <x:s v="Sverige"/>
    <x:s v="1836-1844"/>
    <x:n v="2"/>
    <x:s v="II"/>
    <x:n v="11"/>
    <x:n v="58.53706"/>
    <x:n v="15.03649"/>
    <x:x v="0"/>
    <x:s v="https://www.geonames.org/2690960/"/>
  </x:r>
  <x:r>
    <x:n v="683000"/>
    <x:n v="683000"/>
    <x:s v="Motala-Strømmen"/>
    <x:x v="1"/>
    <x:s v="Sverige"/>
    <x:s v="1836-1844"/>
    <x:n v="2"/>
    <x:s v="II"/>
    <x:n v="11"/>
    <x:n v="58.5"/>
    <x:n v="15.5"/>
    <x:x v="0"/>
    <x:s v="https://www.geonames.org/search.html?q=river"/>
  </x:r>
  <x:r>
    <x:n v="855400"/>
    <x:n v="855400"/>
    <x:s v="Roxen"/>
    <x:x v="10"/>
    <x:s v="Sverige"/>
    <x:s v="1836-1844"/>
    <x:n v="2"/>
    <x:s v="II"/>
    <x:n v="11"/>
    <x:n v="58.5"/>
    <x:n v="15.68333"/>
    <x:x v="0"/>
    <x:s v="https://www.geonames.org/2681342/"/>
  </x:r>
  <x:r>
    <x:n v="998050"/>
    <x:n v="998050"/>
    <x:s v="Vettern"/>
    <x:x v="10"/>
    <x:s v="Sverige"/>
    <x:s v="1836-1844"/>
    <x:n v="2"/>
    <x:s v="II"/>
    <x:n v="11"/>
    <x:n v="58.4"/>
    <x:n v="14.6"/>
    <x:x v="0"/>
    <x:s v="https://www.geonames.org/2663591/"/>
  </x:r>
  <x:r>
    <x:n v="1005350"/>
    <x:n v="1005350"/>
    <x:s v="Vreta Klosterkirke"/>
    <x:x v="5"/>
    <x:s v="Sverige"/>
    <x:s v="1836-1844"/>
    <x:n v="2"/>
    <x:s v="II"/>
    <x:n v="11"/>
    <x:n v="58.48207"/>
    <x:n v="15.51767"/>
    <x:x v="0"/>
    <x:s v="https://www.geonames.org/search.html?q=island%20church"/>
  </x:r>
  <x:r>
    <x:n v="663550"/>
    <x:n v="663550"/>
    <x:s v="Mem"/>
    <x:x v="0"/>
    <x:s v="Sverige"/>
    <x:s v="1836-1844"/>
    <x:n v="2"/>
    <x:s v="II"/>
    <x:n v="12"/>
    <x:n v="58.48333"/>
    <x:n v="16.4"/>
    <x:x v="0"/>
    <x:s v="https://www.geonames.org/2692012/"/>
  </x:r>
  <x:r>
    <x:n v="752750"/>
    <x:n v="752750"/>
    <x:s v="Oxelösund"/>
    <x:x v="0"/>
    <x:s v="Sverige"/>
    <x:s v="1836-1844"/>
    <x:n v="2"/>
    <x:s v="II"/>
    <x:n v="12"/>
    <x:n v="58.67057"/>
    <x:n v="17.10152"/>
    <x:x v="0"/>
    <x:s v="https://www.geonames.org/2684653/"/>
  </x:r>
  <x:r>
    <x:n v="923500"/>
    <x:n v="923500"/>
    <x:s v="Stegeborg"/>
    <x:x v="6"/>
    <x:s v="Sverige"/>
    <x:s v="1836-1844"/>
    <x:n v="2"/>
    <x:s v="II"/>
    <x:n v="12"/>
    <x:n v="58.4333"/>
    <x:n v="16.5833"/>
    <x:x v="0"/>
    <x:s v="https://www.getty.edu/vow/TGNFullDisplay?english=Y&amp;find=&amp;nation=&amp;place=&amp;subjectid=1063645"/>
  </x:r>
  <x:r>
    <x:n v="948000"/>
    <x:n v="948000"/>
    <x:s v="Sävo Sund (Sävsund)"/>
    <x:x v="7"/>
    <x:s v="Sverige"/>
    <x:s v="1836-1844"/>
    <x:n v="2"/>
    <x:s v="II"/>
    <x:n v="12"/>
    <x:n v="58.73"/>
    <x:n v="17.4"/>
    <x:x v="0"/>
    <x:s v="https://www.geonames.org/search.html?q=sea%20fjord"/>
  </x:r>
  <x:r>
    <x:n v="948150"/>
    <x:n v="948150"/>
    <x:s v="Söderköping"/>
    <x:x v="0"/>
    <x:s v="Sverige"/>
    <x:s v="1836-1844"/>
    <x:n v="2"/>
    <x:s v="II"/>
    <x:n v="12"/>
    <x:n v="58.48057"/>
    <x:n v="16.32221"/>
    <x:x v="0"/>
    <x:s v="https://www.geonames.org/2676215/"/>
  </x:r>
  <x:r>
    <x:n v="1035550"/>
    <x:n v="1035550"/>
    <x:s v="Østersøen"/>
    <x:x v="7"/>
    <x:s v="Europa"/>
    <x:s v="1836-1844"/>
    <x:n v="2"/>
    <x:s v="II"/>
    <x:n v="12"/>
    <x:n v="58"/>
    <x:n v="20"/>
    <x:x v="0"/>
    <x:s v="https://www.geonames.org/search.html?q=sea%20fjord"/>
  </x:r>
  <x:r>
    <x:n v="253900"/>
    <x:n v="253900"/>
    <x:s v="Dalarne"/>
    <x:x v="8"/>
    <x:s v="Sverige"/>
    <x:s v="1836-1844"/>
    <x:n v="2"/>
    <x:s v="II"/>
    <x:n v="13"/>
    <x:n v="61.01667"/>
    <x:n v="14.06667"/>
    <x:x v="0"/>
    <x:s v="https://www.geonames.org/2718273/"/>
  </x:r>
  <x:r>
    <x:n v="268700"/>
    <x:n v="268700"/>
    <x:s v="Djurgården (Stockholm)"/>
    <x:x v="8"/>
    <x:s v="Sverige"/>
    <x:s v="1836-1844"/>
    <x:n v="2"/>
    <x:s v="II"/>
    <x:n v="13"/>
    <x:n v="59.32548"/>
    <x:n v="18.10616"/>
    <x:x v="0"/>
    <x:s v="https://www.geonames.org/2717550/"/>
  </x:r>
  <x:r>
    <x:n v="693450"/>
    <x:n v="693450"/>
    <x:s v="Mälaren"/>
    <x:x v="10"/>
    <x:s v="Sverige"/>
    <x:s v="1836-1844"/>
    <x:n v="2"/>
    <x:s v="II"/>
    <x:n v="13"/>
    <x:n v="59.44455"/>
    <x:n v="17.4408"/>
    <x:x v="0"/>
    <x:s v="https://www.geonames.org/2693132/"/>
  </x:r>
  <x:r>
    <x:n v="722900"/>
    <x:n v="722900"/>
    <x:s v="Norrköping"/>
    <x:x v="0"/>
    <x:s v="Sverige"/>
    <x:s v="1836-1844"/>
    <x:n v="2"/>
    <x:s v="II"/>
    <x:n v="13"/>
    <x:n v="58.59419"/>
    <x:n v="16.1826"/>
    <x:x v="0"/>
    <x:s v="https://www.geonames.org/2688368/"/>
  </x:r>
  <x:r>
    <x:n v="613650"/>
    <x:n v="613650"/>
    <x:s v="Limsta"/>
    <x:x v="6"/>
    <x:s v="Sverige"/>
    <x:s v="1836-1844"/>
    <x:n v="2"/>
    <x:s v="II"/>
    <x:n v="15"/>
    <x:m/>
    <x:m/>
    <x:x v="1"/>
    <x:m/>
  </x:r>
  <x:r>
    <x:n v="849800"/>
    <x:n v="849800"/>
    <x:s v="Rosendal (ved Stockholm)"/>
    <x:x v="3"/>
    <x:s v="Sverige"/>
    <x:s v="1836-1844"/>
    <x:n v="2"/>
    <x:s v="II"/>
    <x:n v="15"/>
    <x:n v="59.33333"/>
    <x:n v="18.13333"/>
    <x:x v="0"/>
    <x:s v="https://www.geonames.org/2681619/"/>
  </x:r>
  <x:r>
    <x:n v="978650"/>
    <x:n v="978650"/>
    <x:s v="Uppsala"/>
    <x:x v="0"/>
    <x:s v="Sverige"/>
    <x:s v="1836-1844"/>
    <x:n v="2"/>
    <x:s v="II"/>
    <x:n v="15"/>
    <x:n v="59.85882"/>
    <x:n v="17.63889"/>
    <x:x v="0"/>
    <x:s v="https://www.geonames.org/2666199/"/>
  </x:r>
  <x:r>
    <x:n v="264450"/>
    <x:n v="264450"/>
    <x:s v="Danmark, Sogn i Uppsala Len"/>
    <x:x v="8"/>
    <x:s v="Sverige"/>
    <x:s v="1836-1844"/>
    <x:n v="2"/>
    <x:s v="II"/>
    <x:n v="17"/>
    <x:n v="59.81746"/>
    <x:n v="17.72871"/>
    <x:x v="0"/>
    <x:s v="https://www.geonames.org/8133358/"/>
  </x:r>
  <x:r>
    <x:n v="346750"/>
    <x:n v="346750"/>
    <x:s v="Fyrisån"/>
    <x:x v="1"/>
    <x:s v="Sverige"/>
    <x:s v="1836-1844"/>
    <x:n v="2"/>
    <x:s v="II"/>
    <x:n v="17"/>
    <x:n v="59.78333"/>
    <x:n v="17.65"/>
    <x:x v="0"/>
    <x:s v="https://www.geonames.org/2713333/"/>
  </x:r>
  <x:r>
    <x:n v="885250"/>
    <x:n v="885250"/>
    <x:s v="Sigtuna"/>
    <x:x v="0"/>
    <x:s v="Sverige"/>
    <x:s v="1836-1844"/>
    <x:n v="2"/>
    <x:s v="II"/>
    <x:n v="17"/>
    <x:n v="59.61731"/>
    <x:n v="17.72361"/>
    <x:x v="0"/>
    <x:s v="https://www.geonames.org/2679302/"/>
  </x:r>
  <x:r>
    <x:n v="894600"/>
    <x:n v="894600"/>
    <x:s v="Skokloster"/>
    <x:x v="3"/>
    <x:s v="Sverige"/>
    <x:s v="1836-1844"/>
    <x:n v="2"/>
    <x:s v="II"/>
    <x:n v="17"/>
    <x:n v="59.70304"/>
    <x:n v="17.62167"/>
    <x:x v="0"/>
    <x:s v="https://www.geonames.org/2677373/"/>
  </x:r>
  <x:r>
    <x:n v="937950"/>
    <x:n v="937950"/>
    <x:s v="Stäket"/>
    <x:x v="3"/>
    <x:s v="Sverige"/>
    <x:s v="1836-1844"/>
    <x:n v="2"/>
    <x:s v="II"/>
    <x:n v="17"/>
    <x:n v="59.48"/>
    <x:n v="17.81"/>
    <x:x v="0"/>
    <x:s v="https://www.geonames.org/search.html?q=Staket&amp;country=SE"/>
  </x:r>
  <x:r>
    <x:n v="982250"/>
    <x:n v="982250"/>
    <x:s v="Vaksala"/>
    <x:x v="5"/>
    <x:s v="Sverige"/>
    <x:s v="1836-1844"/>
    <x:n v="2"/>
    <x:s v="II"/>
    <x:n v="17"/>
    <x:n v="59.87601"/>
    <x:n v="17.68638"/>
    <x:x v="0"/>
    <x:s v="https://www.geonames.org/search.html?q=island%20church"/>
  </x:r>
  <x:r>
    <x:n v="350400"/>
    <x:n v="350400"/>
    <x:s v="Gamla Uppsala"/>
    <x:x v="0"/>
    <x:s v="Sverige"/>
    <x:s v="1836-1844"/>
    <x:n v="2"/>
    <x:s v="II"/>
    <x:n v="18"/>
    <x:n v="59.89817"/>
    <x:n v="17.63386"/>
    <x:x v="0"/>
    <x:s v="https://www.geonames.org/2712993/"/>
  </x:r>
  <x:r>
    <x:n v="681500"/>
    <x:n v="681500"/>
    <x:s v="Mora"/>
    <x:x v="0"/>
    <x:s v="Sverige"/>
    <x:s v="1836-1844"/>
    <x:n v="2"/>
    <x:s v="II"/>
    <x:n v="19"/>
    <x:n v="61.00704"/>
    <x:n v="14.54316"/>
    <x:x v="0"/>
    <x:s v="https://www.geonames.org/2691400/"/>
  </x:r>
  <x:r>
    <x:n v="425700"/>
    <x:n v="425700"/>
    <x:s v="Hessingen (Essingen)"/>
    <x:x v="0"/>
    <x:s v="Tyskland"/>
    <x:s v="1836-1844"/>
    <x:n v="2"/>
    <x:s v="II"/>
    <x:n v="21"/>
    <x:n v="48.80859"/>
    <x:n v="10.02773"/>
    <x:x v="0"/>
    <x:s v="https://www.geonames.org/2928761/"/>
  </x:r>
  <x:r>
    <x:n v="388600"/>
    <x:n v="388600"/>
    <x:s v="Haga"/>
    <x:x v="8"/>
    <x:s v="Sverige"/>
    <x:s v="1836-1844"/>
    <x:n v="2"/>
    <x:s v="II"/>
    <x:n v="22"/>
    <x:n v="59.36"/>
    <x:n v="18.03"/>
    <x:x v="0"/>
    <x:s v="https://www.geonames.org/search.html?q=historical%20region"/>
  </x:r>
  <x:r>
    <x:n v="472450"/>
    <x:n v="472450"/>
    <x:s v="Karlberg"/>
    <x:x v="3"/>
    <x:s v="Sverige"/>
    <x:s v="1836-1844"/>
    <x:n v="2"/>
    <x:s v="II"/>
    <x:n v="22"/>
    <x:n v="59.34"/>
    <x:n v="18.02"/>
    <x:x v="0"/>
    <x:s v="https://www.geonames.org/search.html?q=Karlberg+Palace&amp;country=SE"/>
  </x:r>
  <x:r>
    <x:n v="908150"/>
    <x:n v="908150"/>
    <x:s v="Solna"/>
    <x:x v="0"/>
    <x:s v="Sverige"/>
    <x:s v="1836-1844"/>
    <x:n v="2"/>
    <x:s v="II"/>
    <x:n v="22"/>
    <x:n v="59.36004"/>
    <x:n v="18.00086"/>
    <x:x v="0"/>
    <x:s v="https://www.geonames.org/2675397/"/>
  </x:r>
  <x:r>
    <x:n v="177200"/>
    <x:n v="177200"/>
    <x:s v="Belle-Vue (Stockholm)"/>
    <x:x v="8"/>
    <x:s v="Sverige"/>
    <x:s v="1836-1844"/>
    <x:n v="2"/>
    <x:s v="II"/>
    <x:n v="23"/>
    <x:n v="59.36"/>
    <x:n v="18.03"/>
    <x:x v="0"/>
    <x:s v="https://www.geonames.org/search.html?q=historical%20region"/>
  </x:r>
  <x:r>
    <x:n v="235900"/>
    <x:n v="235900"/>
    <x:s v="Charlottendal"/>
    <x:x v="3"/>
    <x:s v="Danmark"/>
    <x:s v="1836-1844"/>
    <x:n v="2"/>
    <x:s v="II"/>
    <x:n v="23"/>
    <x:n v="55.37881"/>
    <x:n v="11.382"/>
    <x:x v="0"/>
    <x:s v="https://www.geonames.org/search.html?q=historical%20property"/>
  </x:r>
  <x:r>
    <x:n v="254550"/>
    <x:n v="254550"/>
    <x:s v="Dalkarlsbacka"/>
    <x:x v="8"/>
    <x:s v="Sverige"/>
    <x:s v="1836-1844"/>
    <x:n v="2"/>
    <x:s v="II"/>
    <x:n v="23"/>
    <x:n v="59.32"/>
    <x:n v="17.73"/>
    <x:x v="0"/>
    <x:s v="https://www.geonames.org/search.html?q=historical%20region"/>
  </x:r>
  <x:r>
    <x:n v="288300"/>
    <x:n v="288300"/>
    <x:s v="Edet"/>
    <x:x v="0"/>
    <x:s v="Sverige"/>
    <x:s v="1836-1844"/>
    <x:n v="2"/>
    <x:s v="II"/>
    <x:n v="23"/>
    <x:n v="58.13333"/>
    <x:n v="12.13333"/>
    <x:x v="0"/>
    <x:s v="https://www.geonames.org/2696059/"/>
  </x:r>
  <x:r>
    <x:n v="888850"/>
    <x:n v="888850"/>
    <x:s v="Sjöända"/>
    <x:x v="8"/>
    <x:s v="Sverige"/>
    <x:s v="1836-1844"/>
    <x:n v="2"/>
    <x:s v="II"/>
    <x:n v="23"/>
    <x:m/>
    <x:m/>
    <x:x v="1"/>
    <x:m/>
  </x:r>
  <x:r>
    <x:n v="292150"/>
    <x:n v="292150"/>
    <x:s v="Ekolsund"/>
    <x:x v="3"/>
    <x:s v="Sverige"/>
    <x:s v="1836-1844"/>
    <x:n v="2"/>
    <x:s v="II"/>
    <x:n v="24"/>
    <x:n v="59.65"/>
    <x:n v="17.36667"/>
    <x:x v="0"/>
    <x:s v="https://www.geonames.org/2716469/"/>
  </x:r>
  <x:r>
    <x:n v="304000"/>
    <x:n v="304000"/>
    <x:s v="Enköping"/>
    <x:x v="0"/>
    <x:s v="Sverige"/>
    <x:s v="1836-1844"/>
    <x:n v="2"/>
    <x:s v="II"/>
    <x:n v="24"/>
    <x:n v="59.63607"/>
    <x:n v="17.07768"/>
    <x:x v="0"/>
    <x:s v="https://www.geonames.org/2716166/"/>
  </x:r>
  <x:r>
    <x:n v="451400"/>
    <x:n v="451400"/>
    <x:s v="Irstad"/>
    <x:x v="0"/>
    <x:s v="Sverige"/>
    <x:s v="1836-1844"/>
    <x:n v="2"/>
    <x:s v="II"/>
    <x:n v="24"/>
    <x:n v="59.6"/>
    <x:n v="16.7"/>
    <x:x v="0"/>
    <x:s v="https://www.geonames.org/2703526/"/>
  </x:r>
  <x:r>
    <x:n v="485650"/>
    <x:n v="485650"/>
    <x:s v="Kolbäck"/>
    <x:x v="0"/>
    <x:s v="Sverige"/>
    <x:s v="1836-1844"/>
    <x:n v="2"/>
    <x:s v="II"/>
    <x:n v="24"/>
    <x:n v="59.56516"/>
    <x:n v="16.23037"/>
    <x:x v="0"/>
    <x:s v="https://www.geonames.org/2700011/"/>
  </x:r>
  <x:r>
    <x:n v="596450"/>
    <x:n v="596450"/>
    <x:s v="Köping"/>
    <x:x v="0"/>
    <x:s v="Sverige"/>
    <x:s v="1836-1844"/>
    <x:n v="2"/>
    <x:s v="II"/>
    <x:n v="24"/>
    <x:n v="59.51404"/>
    <x:n v="15.99255"/>
    <x:x v="0"/>
    <x:s v="https://www.geonames.org/2699791/"/>
  </x:r>
  <x:r>
    <x:n v="726750"/>
    <x:n v="726750"/>
    <x:s v="Nykvarn"/>
    <x:x v="0"/>
    <x:s v="Sverige"/>
    <x:s v="1836-1844"/>
    <x:n v="2"/>
    <x:s v="II"/>
    <x:n v="24"/>
    <x:n v="59.17718"/>
    <x:n v="17.4323"/>
    <x:x v="0"/>
    <x:s v="https://www.geonames.org/2687693/"/>
  </x:r>
  <x:r>
    <x:n v="812050"/>
    <x:n v="812050"/>
    <x:s v="Riglen"/>
    <x:x v="6"/>
    <x:s v="Sverige"/>
    <x:s v="1836-1844"/>
    <x:n v="2"/>
    <x:s v="II"/>
    <x:n v="24"/>
    <x:m/>
    <x:m/>
    <x:x v="1"/>
    <x:m/>
  </x:r>
  <x:r>
    <x:n v="992850"/>
    <x:n v="992850"/>
    <x:s v="Vesterås"/>
    <x:x v="0"/>
    <x:s v="Sverige"/>
    <x:s v="1836-1844"/>
    <x:n v="2"/>
    <x:s v="II"/>
    <x:n v="24"/>
    <x:n v="59.71667"/>
    <x:n v="12.26667"/>
    <x:x v="0"/>
    <x:s v="https://www.geonames.org/2664453/"/>
  </x:r>
  <x:r>
    <x:n v="298900"/>
    <x:n v="298900"/>
    <x:s v="Enebackan"/>
    <x:x v="0"/>
    <x:s v="Sverige"/>
    <x:s v="1836-1844"/>
    <x:n v="2"/>
    <x:s v="II"/>
    <x:n v="25"/>
    <x:m/>
    <x:m/>
    <x:x v="1"/>
    <x:m/>
  </x:r>
  <x:r>
    <x:n v="444350"/>
    <x:n v="444350"/>
    <x:s v="Hova"/>
    <x:x v="0"/>
    <x:s v="Sverige"/>
    <x:s v="1836-1844"/>
    <x:n v="2"/>
    <x:s v="II"/>
    <x:n v="25"/>
    <x:n v="58.85363"/>
    <x:n v="14.21914"/>
    <x:x v="0"/>
    <x:s v="https://www.geonames.org/2704716/"/>
  </x:r>
  <x:r>
    <x:n v="498200"/>
    <x:n v="498200"/>
    <x:s v="Kumla"/>
    <x:x v="0"/>
    <x:s v="Sverige"/>
    <x:s v="1836-1844"/>
    <x:n v="2"/>
    <x:s v="II"/>
    <x:n v="25"/>
    <x:n v="59.1277"/>
    <x:n v="15.14341"/>
    <x:x v="0"/>
    <x:s v="https://www.geonames.org/2698767/"/>
  </x:r>
  <x:r>
    <x:n v="643900"/>
    <x:n v="643900"/>
    <x:s v="Lyrastad"/>
    <x:x v="0"/>
    <x:s v="Sverige"/>
    <x:s v="1836-1844"/>
    <x:n v="2"/>
    <x:s v="II"/>
    <x:n v="25"/>
    <x:m/>
    <x:m/>
    <x:x v="1"/>
    <x:m/>
  </x:r>
  <x:r>
    <x:n v="655650"/>
    <x:n v="655650"/>
    <x:s v="Mariestad"/>
    <x:x v="0"/>
    <x:s v="Sverige"/>
    <x:s v="1836-1844"/>
    <x:n v="2"/>
    <x:s v="II"/>
    <x:n v="25"/>
    <x:n v="58.70971"/>
    <x:n v="13.82367"/>
    <x:x v="0"/>
    <x:s v="https://www.geonames.org/2692613/"/>
  </x:r>
  <x:r>
    <x:n v="799550"/>
    <x:n v="799550"/>
    <x:s v="Ramundeboda"/>
    <x:x v="6"/>
    <x:s v="Sverige"/>
    <x:s v="1836-1844"/>
    <x:n v="2"/>
    <x:s v="II"/>
    <x:n v="25"/>
    <x:n v="58.98669"/>
    <x:n v="14.61531"/>
    <x:x v="0"/>
    <x:s v="https://www.wikidata.org/wiki/Q1026851"/>
  </x:r>
  <x:r>
    <x:n v="1005500"/>
    <x:n v="1005500"/>
    <x:s v="Vretstorp"/>
    <x:x v="0"/>
    <x:s v="Sverige"/>
    <x:s v="1836-1844"/>
    <x:n v="2"/>
    <x:s v="II"/>
    <x:n v="25"/>
    <x:n v="59.03333"/>
    <x:n v="14.86667"/>
    <x:x v="0"/>
    <x:s v="https://www.geonames.org/2662326/"/>
  </x:r>
  <x:r>
    <x:n v="1032900"/>
    <x:n v="1032900"/>
    <x:s v="Örebro"/>
    <x:x v="0"/>
    <x:s v="Sverige"/>
    <x:s v="1836-1844"/>
    <x:n v="2"/>
    <x:s v="II"/>
    <x:n v="25"/>
    <x:n v="59.27412"/>
    <x:n v="15.2066"/>
    <x:x v="0"/>
    <x:s v="https://www.geonames.org/2686657/"/>
  </x:r>
  <x:r>
    <x:n v="390100"/>
    <x:n v="390100"/>
    <x:s v="Halleberg"/>
    <x:x v="9"/>
    <x:s v="Sverige"/>
    <x:s v="1836-1844"/>
    <x:n v="2"/>
    <x:s v="II"/>
    <x:n v="26"/>
    <x:n v="58.38333"/>
    <x:n v="12.45"/>
    <x:x v="0"/>
    <x:s v="https://www.geonames.org/2708688/"/>
  </x:r>
  <x:r>
    <x:n v="444600"/>
    <x:n v="444600"/>
    <x:s v="Hunneberg"/>
    <x:x v="9"/>
    <x:s v="Sverige"/>
    <x:s v="1836-1844"/>
    <x:n v="2"/>
    <x:s v="II"/>
    <x:n v="26"/>
    <x:n v="58.33333"/>
    <x:n v="12.45"/>
    <x:x v="0"/>
    <x:s v="https://www.geonames.org/2704246/"/>
  </x:r>
  <x:r>
    <x:n v="444800"/>
    <x:n v="444800"/>
    <x:s v="Husaby"/>
    <x:x v="0"/>
    <x:s v="Sverige"/>
    <x:s v="1836-1844"/>
    <x:n v="2"/>
    <x:s v="II"/>
    <x:n v="26"/>
    <x:n v="58.53333"/>
    <x:n v="13.36667"/>
    <x:x v="0"/>
    <x:s v="https://www.geonames.org/2704202/husaby.html"/>
  </x:r>
  <x:r>
    <x:n v="446850"/>
    <x:n v="446850"/>
    <x:s v="Hällebrunn"/>
    <x:x v="6"/>
    <x:s v="Sverige"/>
    <x:s v="1836-1844"/>
    <x:n v="2"/>
    <x:s v="II"/>
    <x:n v="26"/>
    <x:m/>
    <x:m/>
    <x:x v="1"/>
    <x:m/>
  </x:r>
  <x:r>
    <x:n v="498250"/>
    <x:n v="498250"/>
    <x:s v="Kungelf"/>
    <x:x v="0"/>
    <x:s v="Sverige"/>
    <x:s v="1836-1844"/>
    <x:n v="2"/>
    <x:s v="II"/>
    <x:n v="26"/>
    <x:n v="57.87096"/>
    <x:n v="11.98054"/>
    <x:x v="0"/>
    <x:s v="https://www.geonames.org/2698739/"/>
  </x:r>
  <x:r>
    <x:n v="611850"/>
    <x:n v="611850"/>
    <x:s v="Lidköping"/>
    <x:x v="0"/>
    <x:s v="Sverige"/>
    <x:s v="1836-1844"/>
    <x:n v="2"/>
    <x:s v="II"/>
    <x:n v="26"/>
    <x:n v="58.50517"/>
    <x:n v="13.15765"/>
    <x:x v="0"/>
    <x:s v="https://www.geonames.org/2696329/"/>
  </x:r>
  <x:r>
    <x:n v="389100"/>
    <x:n v="389100"/>
    <x:s v="Hallandsås"/>
    <x:x v="8"/>
    <x:s v="Sverige"/>
    <x:s v="1836-1844"/>
    <x:n v="2"/>
    <x:s v="II"/>
    <x:n v="28"/>
    <x:n v="56.38333"/>
    <x:n v="13"/>
    <x:x v="0"/>
    <x:s v="https://www.geonames.org/2708797/"/>
  </x:r>
  <x:r>
    <x:n v="799000"/>
    <x:n v="799000"/>
    <x:s v="Ramlösa"/>
    <x:x v="0"/>
    <x:s v="Sverige"/>
    <x:s v="1836-1844"/>
    <x:n v="2"/>
    <x:s v="II"/>
    <x:n v="28"/>
    <x:n v="56.01667"/>
    <x:n v="12.71667"/>
    <x:x v="0"/>
    <x:s v="https://www.geonames.org/2683469/"/>
  </x:r>
  <x:r>
    <x:n v="888900"/>
    <x:n v="888900"/>
    <x:s v="Skaane"/>
    <x:x v="8"/>
    <x:s v="Sverige"/>
    <x:s v="1836-1844"/>
    <x:n v="2"/>
    <x:s v="II"/>
    <x:n v="28"/>
    <x:n v="55.99"/>
    <x:n v="13.5"/>
    <x:x v="0"/>
    <x:s v="https://www.geonames.org/3337385/"/>
  </x:r>
  <x:r>
    <x:n v="309250"/>
    <x:n v="309250"/>
    <x:s v="Esrom Sø"/>
    <x:x v="10"/>
    <x:s v="Danmark"/>
    <x:s v="1836-1844"/>
    <x:n v="2"/>
    <x:s v="II"/>
    <x:n v="29"/>
    <x:n v="56.00558"/>
    <x:n v="12.38236"/>
    <x:x v="0"/>
    <x:s v="https://www.geonames.org/2622414/"/>
  </x:r>
  <x:r>
    <x:n v="329200"/>
    <x:n v="329200"/>
    <x:s v="Fredensborg"/>
    <x:x v="3"/>
    <x:s v="Danmark"/>
    <x:s v="1836-1844"/>
    <x:n v="2"/>
    <x:s v="II"/>
    <x:n v="29"/>
    <x:n v="55.982389"/>
    <x:n v="12.395611"/>
    <x:x v="0"/>
    <x:s v="https://www.geonames.org/search.html?q=historical%20property"/>
  </x:r>
  <x:r>
    <x:n v="382350"/>
    <x:n v="382350"/>
    <x:s v="Gurre"/>
    <x:x v="6"/>
    <x:s v="Danmark"/>
    <x:s v="1836-1844"/>
    <x:n v="2"/>
    <x:s v="II"/>
    <x:n v="29"/>
    <x:n v="56.01912"/>
    <x:n v="12.5049"/>
    <x:x v="0"/>
    <x:s v="https://samlinger.natmus.dk/dmr/asset/19273"/>
  </x:r>
  <x:r>
    <x:n v="309200"/>
    <x:n v="309200"/>
    <x:s v="Esrom Kanal"/>
    <x:x v="1"/>
    <x:s v="Danmark"/>
    <x:s v="1836-1844"/>
    <x:n v="2"/>
    <x:s v="II"/>
    <x:n v="30"/>
    <x:n v="56.02"/>
    <x:n v="12.37"/>
    <x:x v="0"/>
    <x:s v="https://www.geonames.org/search.html?q=river"/>
  </x:r>
  <x:r>
    <x:n v="330850"/>
    <x:n v="330850"/>
    <x:s v="Fredensborg Slot"/>
    <x:x v="3"/>
    <x:s v="Danmark"/>
    <x:s v="1836-1844"/>
    <x:n v="2"/>
    <x:s v="II"/>
    <x:n v="30"/>
    <x:n v="55.98277"/>
    <x:n v="12.40408"/>
    <x:x v="0"/>
    <x:s v="https://www.geonames.org/2622126/"/>
  </x:r>
  <x:r>
    <x:n v="335400"/>
    <x:n v="335400"/>
    <x:s v="Frederiksborg (Hillerød)"/>
    <x:x v="3"/>
    <x:s v="Danmark"/>
    <x:s v="1836-1844"/>
    <x:n v="2"/>
    <x:s v="II"/>
    <x:n v="30"/>
    <x:n v="55.93451"/>
    <x:n v="12.30041"/>
    <x:x v="0"/>
    <x:s v="https://www.geonames.org/2621938/"/>
  </x:r>
  <x:r>
    <x:n v="336100"/>
    <x:n v="336100"/>
    <x:s v="Frederiksborg Slot"/>
    <x:x v="3"/>
    <x:s v="Danmark"/>
    <x:s v="1836-1844"/>
    <x:n v="2"/>
    <x:s v="II"/>
    <x:n v="30"/>
    <x:n v="55.93451"/>
    <x:n v="12.30041"/>
    <x:x v="0"/>
    <x:s v="https://www.geonames.org/2621938/"/>
  </x:r>
  <x:r>
    <x:n v="731300"/>
    <x:n v="731300"/>
    <x:s v="Nøddebo"/>
    <x:x v="0"/>
    <x:s v="Danmark"/>
    <x:s v="1836-1844"/>
    <x:n v="2"/>
    <x:s v="II"/>
    <x:n v="30"/>
    <x:n v="55.97877"/>
    <x:n v="12.34685"/>
    <x:x v="0"/>
    <x:s v="https://www.geonames.org/2616423/nodebo.html"/>
  </x:r>
  <x:r>
    <x:n v="445850"/>
    <x:n v="445850"/>
    <x:s v="Hyby"/>
    <x:x v="3"/>
    <x:s v="Sverige"/>
    <x:s v="1836-1844"/>
    <x:n v="2"/>
    <x:s v="II"/>
    <x:n v="33"/>
    <x:n v="55.56"/>
    <x:n v="13.1"/>
    <x:x v="0"/>
    <x:s v="https://www.geonames.org/search.html?q=Hyby&amp;country=SE"/>
  </x:r>
  <x:r>
    <x:n v="652000"/>
    <x:n v="652000"/>
    <x:s v="Malmö"/>
    <x:x v="0"/>
    <x:s v="Sverige"/>
    <x:s v="1836-1844"/>
    <x:n v="2"/>
    <x:s v="II"/>
    <x:n v="33"/>
    <x:n v="55.60587"/>
    <x:n v="13.00073"/>
    <x:x v="0"/>
    <x:s v="https://www.geonames.org/2692969/"/>
  </x:r>
  <x:r>
    <x:n v="446800"/>
    <x:n v="446800"/>
    <x:s v="Häckeberga"/>
    <x:x v="3"/>
    <x:s v="Sverige"/>
    <x:s v="1836-1844"/>
    <x:n v="2"/>
    <x:s v="II"/>
    <x:n v="34"/>
    <x:n v="55.58486"/>
    <x:n v="13.41431"/>
    <x:x v="0"/>
    <x:s v="https://www.geonames.org/2706816/"/>
  </x:r>
  <x:r>
    <x:n v="254600"/>
    <x:n v="254600"/>
    <x:s v="Dallund"/>
    <x:x v="3"/>
    <x:s v="Danmark"/>
    <x:s v="1836-1844"/>
    <x:n v="2"/>
    <x:s v="II"/>
    <x:n v="35"/>
    <x:n v="55.48557"/>
    <x:n v="10.27409"/>
    <x:x v="0"/>
    <x:s v="https://www.geonames.org/2623118/"/>
  </x:r>
  <x:r>
    <x:n v="637000"/>
    <x:n v="637000"/>
    <x:s v="Lund"/>
    <x:x v="0"/>
    <x:s v="Sverige"/>
    <x:s v="1836-1844"/>
    <x:n v="2"/>
    <x:s v="II"/>
    <x:n v="35"/>
    <x:n v="55.70584"/>
    <x:n v="13.19321"/>
    <x:x v="0"/>
    <x:s v="https://www.geonames.org/2693678/"/>
  </x:r>
  <x:r>
    <x:n v="966800"/>
    <x:n v="966800"/>
    <x:s v="Torup"/>
    <x:x v="3"/>
    <x:s v="Sverige"/>
    <x:s v="1836-1844"/>
    <x:n v="2"/>
    <x:s v="II"/>
    <x:n v="35"/>
    <x:n v="55.56667"/>
    <x:n v="13.2"/>
    <x:x v="0"/>
    <x:s v="https://www.geonames.org/search.html?q=historical%20property"/>
  </x:r>
  <x:r>
    <x:n v="226700"/>
    <x:n v="226700"/>
    <x:s v="Börringe Kloster"/>
    <x:x v="3"/>
    <x:s v="Sverige"/>
    <x:s v="1836-1844"/>
    <x:n v="2"/>
    <x:s v="II"/>
    <x:n v="36"/>
    <x:n v="55.50681"/>
    <x:n v="13.3257"/>
    <x:x v="0"/>
    <x:s v="https://www.geonames.org/search.html?q=historical%20property"/>
  </x:r>
  <x:r>
    <x:n v="889200"/>
    <x:n v="889200"/>
    <x:s v="Skabersjö"/>
    <x:x v="3"/>
    <x:s v="Sverige"/>
    <x:s v="1836-1844"/>
    <x:n v="2"/>
    <x:s v="II"/>
    <x:n v="38"/>
    <x:n v="55.54066"/>
    <x:n v="13.14678"/>
    <x:x v="0"/>
    <x:s v="https://www.geonames.org/search.html?q=historical%20property"/>
  </x:r>
  <x:r>
    <x:n v="127400"/>
    <x:n v="127400"/>
    <x:s v="Amager"/>
    <x:x v="4"/>
    <x:s v="Danmark"/>
    <x:s v="1836-1844"/>
    <x:n v="2"/>
    <x:s v="II"/>
    <x:n v="41"/>
    <x:n v="55.61667"/>
    <x:n v="12.61667"/>
    <x:x v="0"/>
    <x:s v="https://www.geonames.org/2624740/"/>
  </x:r>
  <x:r>
    <x:n v="314750"/>
    <x:n v="314750"/>
    <x:s v="Femern"/>
    <x:x v="4"/>
    <x:s v="Tyskland"/>
    <x:s v="1836-1844"/>
    <x:n v="2"/>
    <x:s v="II"/>
    <x:n v="41"/>
    <x:n v="54.47278"/>
    <x:n v="11.14471"/>
    <x:x v="0"/>
    <x:s v="https://www.geonames.org/2927579/"/>
  </x:r>
  <x:r>
    <x:n v="480600"/>
    <x:n v="480600"/>
    <x:s v="Kielerfjord"/>
    <x:x v="7"/>
    <x:s v="Tyskland"/>
    <x:s v="1836-1844"/>
    <x:n v="2"/>
    <x:s v="II"/>
    <x:n v="41"/>
    <x:n v="54.4"/>
    <x:n v="10.2"/>
    <x:x v="0"/>
    <x:s v="https://www.geonames.org/search.html?q=sea%20fjord"/>
  </x:r>
  <x:r>
    <x:n v="205300"/>
    <x:n v="205300"/>
    <x:s v="Bramstedt"/>
    <x:x v="0"/>
    <x:s v="Tyskland"/>
    <x:s v="1836-1844"/>
    <x:n v="2"/>
    <x:s v="II"/>
    <x:n v="42"/>
    <x:n v="53.91827"/>
    <x:n v="9.88243"/>
    <x:x v="0"/>
    <x:s v="https://www.geonames.org/2953537/"/>
  </x:r>
  <x:r>
    <x:n v="212650"/>
    <x:n v="212650"/>
    <x:s v="Breitenburg"/>
    <x:x v="3"/>
    <x:s v="Tyskland"/>
    <x:s v="1836-1844"/>
    <x:n v="2"/>
    <x:s v="II"/>
    <x:n v="42"/>
    <x:n v="53.90608"/>
    <x:n v="9.5669"/>
    <x:x v="0"/>
    <x:s v="https://www.geonames.org/search.html?q=historical%20property"/>
  </x:r>
  <x:r>
    <x:n v="477200"/>
    <x:n v="477200"/>
    <x:s v="Kellinghusen"/>
    <x:x v="0"/>
    <x:s v="Tyskland"/>
    <x:s v="1836-1844"/>
    <x:n v="2"/>
    <x:s v="II"/>
    <x:n v="42"/>
    <x:n v="53.95202"/>
    <x:n v="9.71959"/>
    <x:x v="0"/>
    <x:s v="https://www.geonames.org/2891750/"/>
  </x:r>
  <x:r>
    <x:n v="706100"/>
    <x:n v="706100"/>
    <x:s v="Neumünster"/>
    <x:x v="0"/>
    <x:s v="Tyskland"/>
    <x:s v="1836-1844"/>
    <x:n v="2"/>
    <x:s v="II"/>
    <x:n v="42"/>
    <x:n v="54.07399"/>
    <x:n v="9.98456"/>
    <x:x v="0"/>
    <x:s v="https://www.geonames.org/2864475/"/>
  </x:r>
  <x:r>
    <x:n v="461300"/>
    <x:n v="461300"/>
    <x:s v="Itzehoe"/>
    <x:x v="0"/>
    <x:s v="Tyskland"/>
    <x:s v="1836-1844"/>
    <x:n v="2"/>
    <x:s v="II"/>
    <x:n v="43"/>
    <x:n v="53.92099"/>
    <x:n v="9.51529"/>
    <x:x v="0"/>
    <x:s v="https://www.geonames.org/2895569/"/>
  </x:r>
  <x:r>
    <x:n v="729050"/>
    <x:n v="729050"/>
    <x:s v="Nysø"/>
    <x:x v="3"/>
    <x:s v="Danmark"/>
    <x:s v="1836-1844"/>
    <x:n v="2"/>
    <x:s v="II"/>
    <x:n v="44"/>
    <x:n v="55.12667"/>
    <x:n v="12.03056"/>
    <x:x v="0"/>
    <x:s v="https://www.geonames.org/search.html?q=historical%20property"/>
  </x:r>
  <x:r>
    <x:n v="1025150"/>
    <x:n v="1025150"/>
    <x:s v="Willenscharen, Holsten"/>
    <x:x v="0"/>
    <x:s v="Tyskland"/>
    <x:s v="1836-1844"/>
    <x:n v="2"/>
    <x:s v="II"/>
    <x:n v="44"/>
    <x:n v="54.00991"/>
    <x:n v="9.80891"/>
    <x:x v="0"/>
    <x:s v="https://www.geonames.org/2808596/"/>
  </x:r>
  <x:r>
    <x:n v="192700"/>
    <x:n v="192700"/>
    <x:s v="Blankenese"/>
    <x:x v="8"/>
    <x:s v="Tyskland"/>
    <x:s v="1836-1844"/>
    <x:n v="2"/>
    <x:s v="II"/>
    <x:n v="45"/>
    <x:n v="53.55698"/>
    <x:n v="9.8059"/>
    <x:x v="0"/>
    <x:s v="https://www.geonames.org/search.html?q=historical%20region"/>
  </x:r>
  <x:r>
    <x:n v="363900"/>
    <x:n v="363900"/>
    <x:s v="Glasgow"/>
    <x:x v="0"/>
    <x:s v="Skotland"/>
    <x:s v="1836-1844"/>
    <x:n v="2"/>
    <x:s v="II"/>
    <x:n v="45"/>
    <x:n v="55.86515"/>
    <x:n v="-4.25763"/>
    <x:x v="0"/>
    <x:s v="https://www.geonames.org/2648579/"/>
  </x:r>
  <x:r>
    <x:n v="413900"/>
    <x:n v="413900"/>
    <x:s v="Heiligenstedten"/>
    <x:x v="0"/>
    <x:s v="Tyskland"/>
    <x:s v="1836-1844"/>
    <x:n v="2"/>
    <x:s v="II"/>
    <x:n v="45"/>
    <x:n v="53.93264"/>
    <x:n v="9.47462"/>
    <x:x v="0"/>
    <x:s v="https://www.geonames.org/2907542/"/>
  </x:r>
  <x:r>
    <x:n v="938000"/>
    <x:n v="938000"/>
    <x:s v="Stör"/>
    <x:x v="1"/>
    <x:s v="Tyskland"/>
    <x:s v="1836-1844"/>
    <x:n v="2"/>
    <x:s v="II"/>
    <x:n v="45"/>
    <x:n v="53.92"/>
    <x:n v="9.52"/>
    <x:x v="0"/>
    <x:s v="https://www.geonames.org/search.html?q=river"/>
  </x:r>
  <x:r>
    <x:n v="213750"/>
    <x:n v="213750"/>
    <x:s v="Bremen"/>
    <x:x v="0"/>
    <x:s v="Tyskland"/>
    <x:s v="1836-1844"/>
    <x:n v="2"/>
    <x:s v="II"/>
    <x:n v="47"/>
    <x:n v="53.07582"/>
    <x:n v="8.80717"/>
    <x:x v="0"/>
    <x:s v="https://www.geonames.org/2944388/"/>
  </x:r>
  <x:r>
    <x:n v="290950"/>
    <x:n v="290950"/>
    <x:s v="Eisenach"/>
    <x:x v="0"/>
    <x:s v="Tyskland"/>
    <x:s v="1836-1844"/>
    <x:n v="2"/>
    <x:s v="II"/>
    <x:n v="48"/>
    <x:n v="50.9807"/>
    <x:n v="10.31522"/>
    <x:x v="0"/>
    <x:s v="https://www.geonames.org/2931574/"/>
  </x:r>
  <x:r>
    <x:n v="388750"/>
    <x:n v="388750"/>
    <x:s v="Halberstadt"/>
    <x:x v="0"/>
    <x:s v="Tyskland"/>
    <x:s v="1836-1844"/>
    <x:n v="2"/>
    <x:s v="II"/>
    <x:n v="49"/>
    <x:n v="51.89562"/>
    <x:n v="11.05622"/>
    <x:x v="0"/>
    <x:s v="https://www.geonames.org/2911665/"/>
  </x:r>
  <x:r>
    <x:n v="1026050"/>
    <x:n v="1026050"/>
    <x:s v="Wolfenbüttel"/>
    <x:x v="0"/>
    <x:s v="Tyskland"/>
    <x:s v="1836-1844"/>
    <x:n v="2"/>
    <x:s v="II"/>
    <x:n v="49"/>
    <x:n v="52.16442"/>
    <x:n v="10.54095"/>
    <x:x v="0"/>
    <x:s v="https://www.geonames.org/2806914/"/>
  </x:r>
  <x:r>
    <x:n v="429350"/>
    <x:n v="429350"/>
    <x:s v="Hof"/>
    <x:x v="0"/>
    <x:s v="Tyskland"/>
    <x:s v="1836-1844"/>
    <x:n v="2"/>
    <x:s v="II"/>
    <x:n v="50"/>
    <x:n v="50.31297"/>
    <x:n v="11.91261"/>
    <x:x v="0"/>
    <x:s v="https://www.geonames.org/2902768/"/>
  </x:r>
  <x:r>
    <x:n v="596700"/>
    <x:n v="596700"/>
    <x:s v="Köthen"/>
    <x:x v="3"/>
    <x:s v="Tyskland"/>
    <x:s v="1836-1844"/>
    <x:n v="2"/>
    <x:s v="II"/>
    <x:n v="50"/>
    <x:n v="51.75"/>
    <x:n v="11.98"/>
    <x:x v="0"/>
    <x:s v="https://www.geonames.org/search.html?q=Kothen&amp;country=DE"/>
  </x:r>
  <x:r>
    <x:n v="272400"/>
    <x:n v="272400"/>
    <x:s v="Donauwörth"/>
    <x:x v="0"/>
    <x:s v="Tyskland"/>
    <x:s v="1836-1844"/>
    <x:n v="2"/>
    <x:s v="II"/>
    <x:n v="51"/>
    <x:n v="48.71804"/>
    <x:n v="10.7793"/>
    <x:x v="0"/>
    <x:s v="https://www.geonames.org/2936253/"/>
  </x:r>
  <x:r>
    <x:n v="122250"/>
    <x:n v="122250"/>
    <x:s v="Altenburg"/>
    <x:x v="0"/>
    <x:s v="Tyskland"/>
    <x:s v="1836-1844"/>
    <x:n v="2"/>
    <x:s v="II"/>
    <x:n v="52"/>
    <x:n v="50.98763"/>
    <x:n v="12.43684"/>
    <x:x v="0"/>
    <x:s v="https://www.geonames.org/2957773/"/>
  </x:r>
  <x:r>
    <x:n v="199650"/>
    <x:n v="199650"/>
    <x:s v="Borna"/>
    <x:x v="0"/>
    <x:s v="Tyskland"/>
    <x:s v="1836-1844"/>
    <x:n v="2"/>
    <x:s v="II"/>
    <x:n v="52"/>
    <x:n v="51.12416"/>
    <x:n v="12.49639"/>
    <x:x v="0"/>
    <x:s v="https://www.geonames.org/2946172/"/>
  </x:r>
  <x:r>
    <x:n v="347000"/>
    <x:n v="347000"/>
    <x:s v="Fürth"/>
    <x:x v="0"/>
    <x:s v="Tyskland"/>
    <x:s v="1836-1844"/>
    <x:n v="2"/>
    <x:s v="II"/>
    <x:n v="52"/>
    <x:n v="49.47593"/>
    <x:n v="10.98856"/>
    <x:x v="0"/>
    <x:s v="https://www.geonames.org/2923544/"/>
  </x:r>
  <x:r>
    <x:n v="727300"/>
    <x:n v="727300"/>
    <x:s v="Nürnberg"/>
    <x:x v="0"/>
    <x:s v="Tyskland"/>
    <x:s v="1836-1844"/>
    <x:n v="2"/>
    <x:s v="II"/>
    <x:n v="52"/>
    <x:n v="49.45421"/>
    <x:n v="11.07752"/>
    <x:x v="0"/>
    <x:s v="https://www.geonames.org/2861650/"/>
  </x:r>
  <x:r>
    <x:n v="783850"/>
    <x:n v="783850"/>
    <x:s v="Plauen (Vogtland)"/>
    <x:x v="0"/>
    <x:s v="Tyskland"/>
    <x:s v="1836-1844"/>
    <x:n v="2"/>
    <x:s v="II"/>
    <x:n v="52"/>
    <x:n v="50.4973"/>
    <x:n v="12.13782"/>
    <x:x v="0"/>
    <x:s v="https://www.geonames.org/2853292/"/>
  </x:r>
  <x:r>
    <x:n v="784600"/>
    <x:n v="784600"/>
    <x:s v="Pleisse"/>
    <x:x v="1"/>
    <x:s v="Tyskland"/>
    <x:s v="1836-1844"/>
    <x:n v="2"/>
    <x:s v="II"/>
    <x:n v="52"/>
    <x:n v="51.32179"/>
    <x:n v="12.3575"/>
    <x:x v="0"/>
    <x:s v="https://www.geonames.org/2853250/"/>
  </x:r>
  <x:r>
    <x:n v="803400"/>
    <x:n v="803400"/>
    <x:s v="Reichenbach"/>
    <x:x v="0"/>
    <x:s v="Tyskland"/>
    <x:s v="1836-1844"/>
    <x:n v="2"/>
    <x:s v="II"/>
    <x:n v="52"/>
    <x:n v="50.6228"/>
    <x:n v="12.3034"/>
    <x:x v="0"/>
    <x:s v="https://www.geonames.org/2849156/"/>
  </x:r>
  <x:r>
    <x:n v="1029150"/>
    <x:n v="1029150"/>
    <x:s v="Zwickau"/>
    <x:x v="0"/>
    <x:s v="Tyskland"/>
    <x:s v="1836-1844"/>
    <x:n v="2"/>
    <x:s v="II"/>
    <x:n v="52"/>
    <x:n v="50.72724"/>
    <x:n v="12.48839"/>
    <x:x v="0"/>
    <x:s v="https://www.geonames.org/2803560/"/>
  </x:r>
  <x:r>
    <x:n v="175450"/>
    <x:n v="175450"/>
    <x:s v="Bayreuth"/>
    <x:x v="0"/>
    <x:s v="Tyskland"/>
    <x:s v="1836-1844"/>
    <x:n v="2"/>
    <x:s v="II"/>
    <x:n v="53"/>
    <x:n v="49.94782"/>
    <x:n v="11.57893"/>
    <x:x v="0"/>
    <x:s v="https://www.geonames.org/2951825/"/>
  </x:r>
  <x:r>
    <x:n v="188700"/>
    <x:n v="188700"/>
    <x:s v="Berneck"/>
    <x:x v="0"/>
    <x:s v="Tyskland"/>
    <x:s v="1836-1844"/>
    <x:n v="2"/>
    <x:s v="II"/>
    <x:n v="53"/>
    <x:n v="50.04564"/>
    <x:n v="11.67238"/>
    <x:x v="0"/>
    <x:s v="https://www.geonames.org/2953544/"/>
  </x:r>
  <x:r>
    <x:n v="191150"/>
    <x:n v="191150"/>
    <x:s v="Bindlocher"/>
    <x:x v="0"/>
    <x:s v="Tyskland"/>
    <x:s v="1836-1844"/>
    <x:n v="2"/>
    <x:s v="II"/>
    <x:n v="53"/>
    <x:n v="49.98167"/>
    <x:n v="11.61389"/>
    <x:x v="0"/>
    <x:s v="https://www.geonames.org/2948840/"/>
  </x:r>
  <x:r>
    <x:n v="314950"/>
    <x:n v="314950"/>
    <x:s v="Fichtelgebirge"/>
    <x:x v="9"/>
    <x:s v="Tyskland"/>
    <x:s v="1836-1844"/>
    <x:n v="2"/>
    <x:s v="II"/>
    <x:n v="53"/>
    <x:n v="50"/>
    <x:n v="12"/>
    <x:x v="0"/>
    <x:s v="https://www.geonames.org/2926978/"/>
  </x:r>
  <x:r>
    <x:n v="684450"/>
    <x:n v="684450"/>
    <x:s v="Münchberg"/>
    <x:x v="0"/>
    <x:s v="Tyskland"/>
    <x:s v="1836-1844"/>
    <x:n v="2"/>
    <x:s v="II"/>
    <x:n v="53"/>
    <x:n v="50.18952"/>
    <x:n v="11.78823"/>
    <x:x v="0"/>
    <x:s v="https://www.geonames.org/2867726/"/>
  </x:r>
  <x:r>
    <x:n v="733250"/>
    <x:n v="733250"/>
    <x:s v="Ochsenkopf, das"/>
    <x:x v="9"/>
    <x:s v="Tyskland"/>
    <x:s v="1836-1844"/>
    <x:n v="2"/>
    <x:s v="II"/>
    <x:n v="53"/>
    <x:n v="50.03"/>
    <x:n v="11.81"/>
    <x:x v="0"/>
    <x:s v="https://www.geonames.org/search.html?q=historical%20mountain"/>
  </x:r>
  <x:r>
    <x:n v="1032150"/>
    <x:n v="1032150"/>
    <x:s v="Oelschnitz"/>
    <x:x v="0"/>
    <x:s v="Tyskland"/>
    <x:s v="1836-1844"/>
    <x:n v="2"/>
    <x:s v="II"/>
    <x:n v="53"/>
    <x:n v="50.4147"/>
    <x:n v="12.1695"/>
    <x:x v="0"/>
    <x:s v="https://www.geonames.org/2857919/"/>
  </x:r>
  <x:r>
    <x:n v="426950"/>
    <x:n v="426950"/>
    <x:s v="Hiltpoltstein, ved Nürnberg"/>
    <x:x v="0"/>
    <x:s v="Tyskland"/>
    <x:s v="1836-1844"/>
    <x:n v="2"/>
    <x:s v="II"/>
    <x:n v="54"/>
    <x:n v="49.66075"/>
    <x:n v="11.32272"/>
    <x:x v="0"/>
    <x:s v="https://www.geonames.org/2904600/"/>
  </x:r>
  <x:r>
    <x:n v="774150"/>
    <x:n v="774150"/>
    <x:s v="Pegnitz"/>
    <x:x v="0"/>
    <x:s v="Tyskland"/>
    <x:s v="1836-1844"/>
    <x:n v="2"/>
    <x:s v="II"/>
    <x:n v="54"/>
    <x:n v="49.75216"/>
    <x:n v="11.54187"/>
    <x:x v="0"/>
    <x:s v="https://www.geonames.org/2855065/"/>
  </x:r>
  <x:r>
    <x:n v="268200"/>
    <x:n v="268200"/>
    <x:s v="Dietfurt"/>
    <x:x v="0"/>
    <x:s v="Tyskland"/>
    <x:s v="1836-1844"/>
    <x:n v="2"/>
    <x:s v="II"/>
    <x:n v="57"/>
    <x:n v="49.03578"/>
    <x:n v="11.58624"/>
    <x:x v="0"/>
    <x:s v="https://www.geonames.org/2937110/"/>
  </x:r>
  <x:r>
    <x:n v="272150"/>
    <x:n v="272150"/>
    <x:s v="Donau-Main Kanalen"/>
    <x:x v="1"/>
    <x:s v="Tyskland"/>
    <x:s v="1836-1844"/>
    <x:n v="2"/>
    <x:s v="II"/>
    <x:n v="57"/>
    <x:n v="49.1"/>
    <x:n v="11.2"/>
    <x:x v="0"/>
    <x:s v="https://www.geonames.org/search.html?q=river"/>
  </x:r>
  <x:r>
    <x:n v="296750"/>
    <x:n v="296750"/>
    <x:s v="Ellingen"/>
    <x:x v="0"/>
    <x:s v="Tyskland"/>
    <x:s v="1836-1844"/>
    <x:n v="2"/>
    <x:s v="II"/>
    <x:n v="57"/>
    <x:n v="49.06076"/>
    <x:n v="10.96783"/>
    <x:x v="0"/>
    <x:s v="https://www.geonames.org/2930934/"/>
  </x:r>
  <x:r>
    <x:n v="676700"/>
    <x:n v="676700"/>
    <x:s v="Monheim in Bayern"/>
    <x:x v="0"/>
    <x:s v="Tyskland"/>
    <x:s v="1836-1844"/>
    <x:n v="2"/>
    <x:s v="II"/>
    <x:n v="57"/>
    <x:n v="48.84389"/>
    <x:n v="10.85834"/>
    <x:x v="0"/>
    <x:s v="https://www.geonames.org/2869792/"/>
  </x:r>
  <x:r>
    <x:n v="784500"/>
    <x:n v="784500"/>
    <x:s v="Pleinfeld"/>
    <x:x v="0"/>
    <x:s v="Tyskland"/>
    <x:s v="1836-1844"/>
    <x:n v="2"/>
    <x:s v="II"/>
    <x:n v="57"/>
    <x:n v="49.10473"/>
    <x:n v="10.98194"/>
    <x:x v="0"/>
    <x:s v="https://www.geonames.org/2853260/"/>
  </x:r>
  <x:r>
    <x:n v="854700"/>
    <x:n v="854700"/>
    <x:s v="Roth"/>
    <x:x v="0"/>
    <x:s v="Tyskland"/>
    <x:s v="1836-1844"/>
    <x:n v="2"/>
    <x:s v="II"/>
    <x:n v="57"/>
    <x:n v="49.24762"/>
    <x:n v="11.09111"/>
    <x:x v="0"/>
    <x:s v="https://www.geonames.org/2844265/"/>
  </x:r>
  <x:r>
    <x:n v="854750"/>
    <x:n v="854750"/>
    <x:s v="Rottenburg an der Laber"/>
    <x:x v="0"/>
    <x:s v="Tyskland"/>
    <x:s v="1836-1844"/>
    <x:n v="2"/>
    <x:s v="II"/>
    <x:n v="57"/>
    <x:n v="48.70233"/>
    <x:n v="12.02717"/>
    <x:x v="0"/>
    <x:s v="https://www.geonames.org/2843728/"/>
  </x:r>
  <x:r>
    <x:n v="866150"/>
    <x:n v="866150"/>
    <x:s v="Sandsee Slot"/>
    <x:x v="3"/>
    <x:s v="Tyskland"/>
    <x:s v="1836-1844"/>
    <x:n v="2"/>
    <x:s v="II"/>
    <x:n v="57"/>
    <x:n v="49.1157"/>
    <x:n v="11.0216"/>
    <x:x v="0"/>
    <x:s v="https://www.geonames.org/11670193/schloss-sandsee.html"/>
  </x:r>
  <x:r>
    <x:n v="867450"/>
    <x:n v="867450"/>
    <x:s v="Sankt Gallen"/>
    <x:x v="0"/>
    <x:s v="Schweiz"/>
    <x:s v="1836-1844"/>
    <x:n v="2"/>
    <x:s v="II"/>
    <x:n v="57"/>
    <x:n v="47.42391"/>
    <x:n v="9.37477"/>
    <x:x v="0"/>
    <x:s v="https://www.geonames.org/2658822/"/>
  </x:r>
  <x:r>
    <x:n v="873850"/>
    <x:n v="873850"/>
    <x:s v="Schwabach"/>
    <x:x v="0"/>
    <x:s v="Tyskland"/>
    <x:s v="1836-1844"/>
    <x:n v="2"/>
    <x:s v="II"/>
    <x:n v="57"/>
    <x:n v="49.33047"/>
    <x:n v="11.02346"/>
    <x:x v="0"/>
    <x:s v="https://www.geonames.org/2835537/"/>
  </x:r>
  <x:r>
    <x:n v="1013500"/>
    <x:n v="1013500"/>
    <x:s v="Weissenburg, Bayern"/>
    <x:x v="0"/>
    <x:s v="Tyskland"/>
    <x:s v="1836-1844"/>
    <x:n v="2"/>
    <x:s v="II"/>
    <x:n v="57"/>
    <x:n v="49.03095"/>
    <x:n v="10.97221"/>
    <x:x v="0"/>
    <x:s v="https://www.geonames.org/2811909/"/>
  </x:r>
  <x:r>
    <x:n v="425950"/>
    <x:n v="425950"/>
    <x:s v="Heutingsheim"/>
    <x:x v="0"/>
    <x:s v="Tyskland"/>
    <x:s v="1836-1844"/>
    <x:n v="2"/>
    <x:s v="II"/>
    <x:n v="69"/>
    <x:n v="48.92882"/>
    <x:n v="9.19139"/>
    <x:x v="0"/>
    <x:s v="https://www.geonames.org/2904973/"/>
  </x:r>
  <x:r>
    <x:n v="773200"/>
    <x:n v="773200"/>
    <x:s v="Partenkirchen"/>
    <x:x v="0"/>
    <x:s v="Tyskland"/>
    <x:s v="1836-1844"/>
    <x:n v="2"/>
    <x:s v="II"/>
    <x:n v="70"/>
    <x:n v="47.49482"/>
    <x:n v="11.10778"/>
    <x:x v="0"/>
    <x:s v="https://www.geonames.org/2855372/"/>
  </x:r>
  <x:r>
    <x:n v="1026950"/>
    <x:n v="1026950"/>
    <x:s v="Würmsee (Starnberger See)"/>
    <x:x v="10"/>
    <x:s v="Tyskland"/>
    <x:s v="1836-1844"/>
    <x:n v="2"/>
    <x:s v="II"/>
    <x:n v="70"/>
    <x:n v="47.90348"/>
    <x:n v="11.31187"/>
    <x:x v="0"/>
    <x:s v="https://www.geonames.org/2829454/"/>
  </x:r>
  <x:r>
    <x:n v="878600"/>
    <x:n v="878600"/>
    <x:s v="Schönberg (Tyrol)"/>
    <x:x v="0"/>
    <x:s v="Østrig"/>
    <x:s v="1836-1844"/>
    <x:n v="2"/>
    <x:s v="II"/>
    <x:n v="72"/>
    <x:n v="47.18333"/>
    <x:n v="11.41667"/>
    <x:x v="0"/>
    <x:s v="https://www.geonames.org/2765715/"/>
  </x:r>
  <x:r>
    <x:n v="773050"/>
    <x:n v="773050"/>
    <x:s v="Parma"/>
    <x:x v="0"/>
    <x:s v="Italien"/>
    <x:s v="1836-1844"/>
    <x:n v="2"/>
    <x:s v="II"/>
    <x:n v="73"/>
    <x:n v="44.79935"/>
    <x:n v="10.32618"/>
    <x:x v="0"/>
    <x:s v="https://www.geonames.org/3171457/"/>
  </x:r>
  <x:r>
    <x:n v="654150"/>
    <x:n v="654150"/>
    <x:s v="Mantova"/>
    <x:x v="0"/>
    <x:s v="Italien"/>
    <x:s v="1836-1844"/>
    <x:n v="2"/>
    <x:s v="II"/>
    <x:n v="74"/>
    <x:n v="45.16031"/>
    <x:n v="10.79784"/>
    <x:x v="0"/>
    <x:s v="https://www.geonames.org/3174051/"/>
  </x:r>
  <x:r>
    <x:n v="1003150"/>
    <x:n v="1003150"/>
    <x:s v="Villafranca"/>
    <x:x v="0"/>
    <x:s v="Italien"/>
    <x:s v="1836-1844"/>
    <x:n v="2"/>
    <x:s v="II"/>
    <x:n v="75"/>
    <x:n v="45.35405"/>
    <x:n v="10.84462"/>
    <x:x v="0"/>
    <x:s v="https://www.geonames.org/3164241/"/>
  </x:r>
  <x:r>
    <x:n v="312700"/>
    <x:n v="312700"/>
    <x:s v="Faenza"/>
    <x:x v="0"/>
    <x:s v="Italien"/>
    <x:s v="1836-1844"/>
    <x:n v="2"/>
    <x:s v="II"/>
    <x:n v="77"/>
    <x:n v="44.29007"/>
    <x:n v="11.87948"/>
    <x:x v="0"/>
    <x:s v="https://www.geonames.org/3177300/"/>
  </x:r>
  <x:r>
    <x:n v="322600"/>
    <x:n v="322600"/>
    <x:s v="Forlì"/>
    <x:x v="0"/>
    <x:s v="Italien"/>
    <x:s v="1836-1844"/>
    <x:n v="2"/>
    <x:s v="II"/>
    <x:n v="77"/>
    <x:n v="44.22177"/>
    <x:n v="12.04144"/>
    <x:x v="0"/>
    <x:s v="https://www.geonames.org/3176746/"/>
  </x:r>
  <x:r>
    <x:n v="675000"/>
    <x:n v="675000"/>
    <x:s v="Modena"/>
    <x:x v="0"/>
    <x:s v="Italien"/>
    <x:s v="1836-1844"/>
    <x:n v="2"/>
    <x:s v="II"/>
    <x:n v="77"/>
    <x:n v="44.64783"/>
    <x:n v="10.92539"/>
    <x:x v="0"/>
    <x:s v="https://www.geonames.org/3173331/"/>
  </x:r>
  <x:r>
    <x:n v="624400"/>
    <x:n v="624400"/>
    <x:s v="Loiano"/>
    <x:x v="0"/>
    <x:s v="Italien"/>
    <x:s v="1836-1844"/>
    <x:n v="2"/>
    <x:s v="II"/>
    <x:n v="78"/>
    <x:n v="44.26806"/>
    <x:n v="11.32841"/>
    <x:x v="0"/>
    <x:s v="https://www.geonames.org/3174629/"/>
  </x:r>
  <x:r>
    <x:n v="780500"/>
    <x:n v="780500"/>
    <x:s v="Piémont"/>
    <x:x v="8"/>
    <x:s v="Italien"/>
    <x:s v="1836-1844"/>
    <x:n v="2"/>
    <x:s v="II"/>
    <x:n v="78"/>
    <x:n v="45"/>
    <x:n v="8"/>
    <x:x v="0"/>
    <x:s v="https://www.geonames.org/3170831/"/>
  </x:r>
  <x:r>
    <x:n v="143950"/>
    <x:n v="143950"/>
    <x:s v="Arezzo"/>
    <x:x v="0"/>
    <x:s v="Italien"/>
    <x:s v="1836-1844"/>
    <x:n v="2"/>
    <x:s v="II"/>
    <x:n v="82"/>
    <x:n v="43.46276"/>
    <x:n v="11.88068"/>
    <x:x v="0"/>
    <x:s v="https://www.geonames.org/3182884/"/>
  </x:r>
  <x:r>
    <x:n v="773350"/>
    <x:n v="773350"/>
    <x:s v="Passignano"/>
    <x:x v="0"/>
    <x:s v="Italien"/>
    <x:s v="1836-1844"/>
    <x:n v="2"/>
    <x:s v="II"/>
    <x:n v="82"/>
    <x:n v="43.19043"/>
    <x:n v="12.13535"/>
    <x:x v="0"/>
    <x:s v="https://www.geonames.org/3171418/"/>
  </x:r>
  <x:r>
    <x:n v="870850"/>
    <x:n v="870850"/>
    <x:s v="Santa Maria degli Angeli (ved Assisi)"/>
    <x:x v="5"/>
    <x:s v="Italien"/>
    <x:s v="1836-1844"/>
    <x:n v="2"/>
    <x:s v="II"/>
    <x:n v="82"/>
    <x:n v="43.056"/>
    <x:n v="12.579"/>
    <x:x v="0"/>
    <x:s v="https://www.geonames.org/search.html?q=historical%20region"/>
  </x:r>
  <x:r>
    <x:n v="678700"/>
    <x:n v="678700"/>
    <x:s v="Monte Somma"/>
    <x:x v="9"/>
    <x:s v="Italien"/>
    <x:s v="1836-1844"/>
    <x:n v="2"/>
    <x:s v="II"/>
    <x:n v="83"/>
    <x:n v="40.83792"/>
    <x:n v="14.42793"/>
    <x:x v="0"/>
    <x:s v="https://www.geonames.org/3166412/"/>
  </x:r>
  <x:r>
    <x:n v="702000"/>
    <x:n v="702000"/>
    <x:s v="Narni"/>
    <x:x v="0"/>
    <x:s v="Italien"/>
    <x:s v="1836-1844"/>
    <x:n v="2"/>
    <x:s v="II"/>
    <x:n v="83"/>
    <x:n v="42.51956"/>
    <x:n v="12.52758"/>
    <x:x v="0"/>
    <x:s v="https://www.geonames.org/3172377/"/>
  </x:r>
  <x:r>
    <x:n v="703750"/>
    <x:n v="703750"/>
    <x:s v="Nera"/>
    <x:x v="1"/>
    <x:s v="Italien"/>
    <x:s v="1836-1844"/>
    <x:n v="2"/>
    <x:s v="II"/>
    <x:n v="83"/>
    <x:n v="42.43286"/>
    <x:n v="12.41828"/>
    <x:x v="0"/>
    <x:s v="https://www.geonames.org/3172320/"/>
  </x:r>
  <x:r>
    <x:n v="751750"/>
    <x:n v="751750"/>
    <x:s v="Otricoli"/>
    <x:x v="0"/>
    <x:s v="Italien"/>
    <x:s v="1836-1844"/>
    <x:n v="2"/>
    <x:s v="II"/>
    <x:n v="83"/>
    <x:n v="42.42079"/>
    <x:n v="12.47737"/>
    <x:x v="0"/>
    <x:s v="https://www.geonames.org/3171783/"/>
  </x:r>
  <x:r>
    <x:n v="248900"/>
    <x:n v="248900"/>
    <x:s v="Civita Castellana"/>
    <x:x v="0"/>
    <x:s v="Italien"/>
    <x:s v="1836-1844"/>
    <x:n v="2"/>
    <x:s v="II"/>
    <x:n v="84"/>
    <x:n v="42.29304"/>
    <x:n v="12.40885"/>
    <x:x v="0"/>
    <x:s v="https://www.geonames.org/3178595/"/>
  </x:r>
  <x:r>
    <x:n v="933950"/>
    <x:n v="933950"/>
    <x:s v="Storta, La"/>
    <x:x v="8"/>
    <x:s v="Italien"/>
    <x:s v="1836-1844"/>
    <x:n v="2"/>
    <x:s v="II"/>
    <x:n v="84"/>
    <x:n v="42.00797"/>
    <x:n v="12.36473"/>
    <x:x v="0"/>
    <x:s v="https://www.geonames.org/11396096/"/>
  </x:r>
  <x:r>
    <x:n v="749050"/>
    <x:n v="749050"/>
    <x:s v="Orienten"/>
    <x:x v="8"/>
    <x:s v="Asien"/>
    <x:s v="1836-1844"/>
    <x:n v="2"/>
    <x:s v="II"/>
    <x:n v="97"/>
    <x:n v="34"/>
    <x:n v="100"/>
    <x:x v="0"/>
    <x:s v="https://www.geonames.org/search.html?q=historical%20mountain"/>
  </x:r>
  <x:r>
    <x:n v="774200"/>
    <x:n v="774200"/>
    <x:s v="Pegu"/>
    <x:x v="8"/>
    <x:s v="Myanmar"/>
    <x:s v="1836-1844"/>
    <x:n v="2"/>
    <x:s v="II"/>
    <x:n v="100"/>
    <x:n v="18.25"/>
    <x:n v="96.25"/>
    <x:x v="0"/>
    <x:s v="https://www.geonames.org/1300463/"/>
  </x:r>
  <x:r>
    <x:n v="811300"/>
    <x:n v="811300"/>
    <x:s v="Rieti"/>
    <x:x v="0"/>
    <x:s v="Italien"/>
    <x:s v="1836-1844"/>
    <x:n v="2"/>
    <x:s v="II"/>
    <x:n v="108"/>
    <x:n v="42.40476"/>
    <x:n v="12.85735"/>
    <x:x v="0"/>
    <x:s v="https://www.geonames.org/3169412/"/>
  </x:r>
  <x:r>
    <x:n v="597350"/>
    <x:n v="597350"/>
    <x:s v="Lago dei Tartari"/>
    <x:x v="10"/>
    <x:s v="Italien"/>
    <x:s v="1836-1844"/>
    <x:n v="2"/>
    <x:s v="II"/>
    <x:n v="125"/>
    <x:n v="41.95"/>
    <x:n v="12.77"/>
    <x:x v="0"/>
    <x:s v="https://www.geonames.org/search.html?q=lake"/>
  </x:r>
  <x:r>
    <x:n v="786850"/>
    <x:n v="786850"/>
    <x:s v="Ponte Lucano"/>
    <x:x v="6"/>
    <x:s v="Italien"/>
    <x:s v="1836-1844"/>
    <x:n v="2"/>
    <x:s v="II"/>
    <x:n v="125"/>
    <x:n v="41.95"/>
    <x:n v="12.77"/>
    <x:x v="0"/>
    <x:s v="https://www.geonames.org/search.html?q=historical%20place"/>
  </x:r>
  <x:r>
    <x:n v="1000650"/>
    <x:n v="1000650"/>
    <x:s v="Via Tiburtina"/>
    <x:x v="8"/>
    <x:s v="Italien"/>
    <x:s v="1836-1844"/>
    <x:n v="2"/>
    <x:s v="II"/>
    <x:n v="125"/>
    <x:n v="41.95493"/>
    <x:n v="12.74624"/>
    <x:x v="0"/>
    <x:s v="https://www.geonames.org/search.html?q=historical%20region"/>
  </x:r>
  <x:r>
    <x:n v="1003100"/>
    <x:n v="1003100"/>
    <x:s v="Villa Adriana"/>
    <x:x v="6"/>
    <x:s v="Italien"/>
    <x:s v="1836-1844"/>
    <x:n v="2"/>
    <x:s v="II"/>
    <x:n v="127"/>
    <x:n v="41.94"/>
    <x:n v="12.77"/>
    <x:x v="0"/>
    <x:s v="https://www.geonames.org/search.html?q=historical%20place"/>
  </x:r>
  <x:r>
    <x:n v="1027000"/>
    <x:n v="1027000"/>
    <x:s v="Württemberg"/>
    <x:x v="8"/>
    <x:s v="Tyskland"/>
    <x:s v="1836-1844"/>
    <x:n v="2"/>
    <x:s v="II"/>
    <x:n v="132"/>
    <x:n v="48.78"/>
    <x:n v="9.27"/>
    <x:x v="0"/>
    <x:s v="https://www.geonames.org/search.html?q=historical%20region"/>
  </x:r>
  <x:r>
    <x:n v="786800"/>
    <x:n v="786800"/>
    <x:s v="Pontecorvo"/>
    <x:x v="0"/>
    <x:s v="Italien"/>
    <x:s v="1836-1844"/>
    <x:n v="2"/>
    <x:s v="II"/>
    <x:n v="136"/>
    <x:n v="41.45861"/>
    <x:n v="13.66618"/>
    <x:x v="0"/>
    <x:s v="https://www.geonames.org/3170286/"/>
  </x:r>
  <x:r>
    <x:n v="966600"/>
    <x:n v="966600"/>
    <x:s v="Torre del Greco"/>
    <x:x v="0"/>
    <x:s v="Italien"/>
    <x:s v="1836-1844"/>
    <x:n v="2"/>
    <x:s v="II"/>
    <x:n v="141"/>
    <x:n v="40.78931"/>
    <x:n v="14.36806"/>
    <x:x v="0"/>
    <x:s v="https://www.geonames.org/3165456/"/>
  </x:r>
  <x:r>
    <x:n v="114250"/>
    <x:n v="114250"/>
    <x:s v="Alexandria"/>
    <x:x v="0"/>
    <x:s v="Egypten"/>
    <x:s v="1836-1844"/>
    <x:n v="2"/>
    <x:s v="II"/>
    <x:n v="143"/>
    <x:n v="31.20176"/>
    <x:n v="29.91582"/>
    <x:x v="0"/>
    <x:s v="https://www.geonames.org/361058/"/>
  </x:r>
  <x:r>
    <x:n v="947050"/>
    <x:n v="947050"/>
    <x:s v="Syra"/>
    <x:x v="4"/>
    <x:s v="Grækenland"/>
    <x:s v="1836-1844"/>
    <x:n v="2"/>
    <x:s v="II"/>
    <x:n v="143"/>
    <x:n v="37.44145"/>
    <x:n v="24.91922"/>
    <x:x v="0"/>
    <x:s v="https://www.geonames.org/253775/"/>
  </x:r>
  <x:r>
    <x:n v="227450"/>
    <x:n v="227450"/>
    <x:s v="Calabrien"/>
    <x:x v="8"/>
    <x:s v="Italien"/>
    <x:s v="1836-1844"/>
    <x:n v="2"/>
    <x:s v="II"/>
    <x:n v="146"/>
    <x:n v="39"/>
    <x:n v="16.5"/>
    <x:x v="0"/>
    <x:s v="https://www.geonames.org/2525468/"/>
  </x:r>
  <x:r>
    <x:n v="233800"/>
    <x:n v="233800"/>
    <x:s v="Catania"/>
    <x:x v="0"/>
    <x:s v="Italien"/>
    <x:s v="1836-1844"/>
    <x:n v="2"/>
    <x:s v="II"/>
    <x:n v="146"/>
    <x:n v="37.49223"/>
    <x:n v="15.07041"/>
    <x:x v="0"/>
    <x:s v="https://www.geonames.org/2525068/"/>
  </x:r>
  <x:r>
    <x:n v="236450"/>
    <x:n v="236450"/>
    <x:s v="Charybdis"/>
    <x:x v="6"/>
    <x:s v="Italien"/>
    <x:s v="1836-1844"/>
    <x:n v="2"/>
    <x:s v="II"/>
    <x:n v="146"/>
    <x:n v="38.244"/>
    <x:n v="15.632"/>
    <x:x v="0"/>
    <x:s v="https://www.geonames.org/search.html?q=Strait+of+Messina&amp;country=IT"/>
  </x:r>
  <x:r>
    <x:n v="665000"/>
    <x:n v="665000"/>
    <x:s v="Messina"/>
    <x:x v="0"/>
    <x:s v="Italien"/>
    <x:s v="1836-1844"/>
    <x:n v="2"/>
    <x:s v="II"/>
    <x:n v="146"/>
    <x:n v="38.19394"/>
    <x:n v="15.55256"/>
    <x:x v="0"/>
    <x:s v="https://www.geonames.org/2524170/"/>
  </x:r>
  <x:r>
    <x:n v="879000"/>
    <x:n v="879000"/>
    <x:s v="Scylla"/>
    <x:x v="0"/>
    <x:s v="Italien"/>
    <x:s v="1836-1844"/>
    <x:n v="2"/>
    <x:s v="II"/>
    <x:n v="146"/>
    <x:n v="38.25201"/>
    <x:n v="15.71837"/>
    <x:x v="0"/>
    <x:s v="https://www.geonames.org/2523187/"/>
  </x:r>
  <x:r>
    <x:n v="936500"/>
    <x:n v="936500"/>
    <x:s v="Stromboli"/>
    <x:x v="4"/>
    <x:s v="Italien"/>
    <x:s v="1836-1844"/>
    <x:n v="2"/>
    <x:s v="II"/>
    <x:n v="146"/>
    <x:n v="38.79357"/>
    <x:n v="15.21533"/>
    <x:x v="0"/>
    <x:s v="https://www.geonames.org/2522991/"/>
  </x:r>
  <x:r>
    <x:n v="971700"/>
    <x:n v="971700"/>
    <x:s v="Tropea"/>
    <x:x v="0"/>
    <x:s v="Italien"/>
    <x:s v="1836-1844"/>
    <x:n v="2"/>
    <x:s v="II"/>
    <x:n v="146"/>
    <x:n v="38.67449"/>
    <x:n v="15.89505"/>
    <x:x v="0"/>
    <x:s v="https://www.geonames.org/2522847/"/>
  </x:r>
  <x:r>
    <x:n v="625300"/>
    <x:n v="625300"/>
    <x:s v="London"/>
    <x:x v="0"/>
    <x:s v="England"/>
    <x:s v="1836-1844"/>
    <x:n v="2"/>
    <x:s v="II"/>
    <x:n v="147"/>
    <x:n v="51.5085287758629"/>
    <x:n v="-0.125741958618164"/>
    <x:x v="0"/>
    <x:s v="https://www.geonames.org/2643743/london.html"/>
  </x:r>
  <x:r>
    <x:n v="888250"/>
    <x:n v="888250"/>
    <x:s v="Siracusa"/>
    <x:x v="0"/>
    <x:s v="Italien"/>
    <x:s v="1836-1844"/>
    <x:n v="2"/>
    <x:s v="II"/>
    <x:n v="147"/>
    <x:n v="37.07542"/>
    <x:n v="15.28664"/>
    <x:x v="0"/>
    <x:s v="https://www.geonames.org/2523083/"/>
  </x:r>
  <x:r>
    <x:n v="983550"/>
    <x:n v="983550"/>
    <x:s v="Valletta, La"/>
    <x:x v="0"/>
    <x:s v="Malta"/>
    <x:s v="1836-1844"/>
    <x:n v="2"/>
    <x:s v="II"/>
    <x:n v="147"/>
    <x:n v="35.89968"/>
    <x:n v="14.5148"/>
    <x:x v="0"/>
    <x:s v="https://www.geonames.org/2562305/"/>
  </x:r>
  <x:r>
    <x:n v="248850"/>
    <x:n v="248850"/>
    <x:s v="Città vecchia (Malta) (= Mdina)"/>
    <x:x v="0"/>
    <x:s v="Malta"/>
    <x:s v="1836-1844"/>
    <x:n v="2"/>
    <x:s v="II"/>
    <x:n v="148"/>
    <x:n v="35.8869"/>
    <x:n v="14.4031"/>
    <x:x v="0"/>
    <x:s v="https://www.geonames.org/2562305/"/>
  </x:r>
  <x:r>
    <x:n v="809100"/>
    <x:n v="809100"/>
    <x:s v="Rhodos"/>
    <x:x v="4"/>
    <x:s v="Grækenland"/>
    <x:s v="1836-1844"/>
    <x:n v="2"/>
    <x:s v="II"/>
    <x:n v="148"/>
    <x:n v="36.19613"/>
    <x:n v="27.96081"/>
    <x:x v="0"/>
    <x:s v="https://www.geonames.org/400665/"/>
  </x:r>
  <x:r>
    <x:n v="611750"/>
    <x:n v="611750"/>
    <x:s v="Libanon"/>
    <x:x v="2"/>
    <x:s v="Libanon"/>
    <x:s v="1836-1844"/>
    <x:n v="2"/>
    <x:s v="II"/>
    <x:n v="149"/>
    <x:n v="33.83333"/>
    <x:n v="35.83333"/>
    <x:x v="0"/>
    <x:s v="https://www.geonames.org/272103/"/>
  </x:r>
  <x:r>
    <x:n v="234600"/>
    <x:n v="234600"/>
    <x:s v="Cerigo"/>
    <x:x v="4"/>
    <x:s v="Grækenland"/>
    <x:s v="1836-1844"/>
    <x:n v="2"/>
    <x:s v="II"/>
    <x:n v="150"/>
    <x:n v="36.24072"/>
    <x:n v="22.99337"/>
    <x:x v="0"/>
    <x:s v="https://www.geonames.org/259709/"/>
  </x:r>
  <x:r>
    <x:n v="706900"/>
    <x:n v="706900"/>
    <x:s v="New York"/>
    <x:x v="0"/>
    <x:s v="USA"/>
    <x:s v="1836-1844"/>
    <x:n v="2"/>
    <x:s v="II"/>
    <x:n v="150"/>
    <x:n v="40.71427"/>
    <x:n v="-74.00597"/>
    <x:x v="0"/>
    <x:s v="https://www.geonames.org/5128581/"/>
  </x:r>
  <x:r>
    <x:n v="984550"/>
    <x:n v="984550"/>
    <x:s v="Vasto"/>
    <x:x v="0"/>
    <x:s v="Italien"/>
    <x:s v="1836-1844"/>
    <x:n v="2"/>
    <x:s v="II"/>
    <x:n v="150"/>
    <x:n v="42.1115"/>
    <x:n v="14.70649"/>
    <x:x v="0"/>
    <x:s v="https://www.geonames.org/3164672/"/>
  </x:r>
  <x:r>
    <x:n v="230850"/>
    <x:n v="230850"/>
    <x:s v="Cap Matapan"/>
    <x:x v="6"/>
    <x:s v="Grækenland"/>
    <x:s v="1836-1844"/>
    <x:n v="2"/>
    <x:s v="II"/>
    <x:n v="151"/>
    <x:n v="36.39"/>
    <x:n v="22.48"/>
    <x:x v="0"/>
    <x:s v="https://www.geonames.org/search.html?q=historical%20place"/>
  </x:r>
  <x:r>
    <x:n v="267100"/>
    <x:n v="267100"/>
    <x:s v="Delos"/>
    <x:x v="4"/>
    <x:s v="Grækenland"/>
    <x:s v="1836-1844"/>
    <x:n v="2"/>
    <x:s v="II"/>
    <x:n v="151"/>
    <x:n v="37.39121"/>
    <x:n v="25.27122"/>
    <x:x v="0"/>
    <x:s v="https://www.geonames.org/263090/"/>
  </x:r>
  <x:r>
    <x:n v="424350"/>
    <x:n v="424350"/>
    <x:s v="Hermupolis, Syra"/>
    <x:x v="0"/>
    <x:s v="Grækenland"/>
    <x:s v="1836-1844"/>
    <x:n v="2"/>
    <x:s v="II"/>
    <x:n v="151"/>
    <x:n v="37.44466"/>
    <x:n v="24.9429"/>
    <x:x v="0"/>
    <x:s v="https://www.geonames.org/262603/"/>
  </x:r>
  <x:r>
    <x:n v="664950"/>
    <x:n v="664950"/>
    <x:s v="Messenien"/>
    <x:x v="8"/>
    <x:s v="Grækenland"/>
    <x:s v="1836-1844"/>
    <x:n v="2"/>
    <x:s v="II"/>
    <x:n v="151"/>
    <x:n v="37.25"/>
    <x:n v="21.83333"/>
    <x:x v="0"/>
    <x:s v="https://www.geonames.org/257149/"/>
  </x:r>
  <x:r>
    <x:n v="702700"/>
    <x:n v="702700"/>
    <x:s v="Naxos"/>
    <x:x v="4"/>
    <x:s v="Grækenland"/>
    <x:s v="1836-1844"/>
    <x:n v="2"/>
    <x:s v="II"/>
    <x:n v="151"/>
    <x:n v="37.07257"/>
    <x:n v="25.48616"/>
    <x:x v="0"/>
    <x:s v="https://www.geonames.org/256631/"/>
  </x:r>
  <x:r>
    <x:n v="773150"/>
    <x:n v="773150"/>
    <x:s v="Paros"/>
    <x:x v="4"/>
    <x:s v="Grækenland"/>
    <x:s v="1836-1844"/>
    <x:n v="2"/>
    <x:s v="II"/>
    <x:n v="151"/>
    <x:n v="37.05722"/>
    <x:n v="25.1875"/>
    <x:x v="0"/>
    <x:s v="https://www.geonames.org/255720/"/>
  </x:r>
  <x:r>
    <x:n v="781900"/>
    <x:n v="781900"/>
    <x:s v="Piræus"/>
    <x:x v="0"/>
    <x:s v="Grækenland"/>
    <x:s v="1836-1844"/>
    <x:n v="2"/>
    <x:s v="II"/>
    <x:n v="151"/>
    <x:n v="37.94203"/>
    <x:n v="23.64619"/>
    <x:x v="0"/>
    <x:s v="https://www.geonames.org/255274/"/>
  </x:r>
  <x:r>
    <x:n v="963550"/>
    <x:n v="963550"/>
    <x:s v="Tinos"/>
    <x:x v="4"/>
    <x:s v="Grækenland"/>
    <x:s v="1836-1844"/>
    <x:n v="2"/>
    <x:s v="II"/>
    <x:n v="151"/>
    <x:n v="37.60456"/>
    <x:n v="25.11964"/>
    <x:x v="0"/>
    <x:s v="https://www.geonames.org/252853/"/>
  </x:r>
  <x:r>
    <x:n v="774550"/>
    <x:n v="774550"/>
    <x:s v="Pennsylvanien"/>
    <x:x v="8"/>
    <x:s v="USA"/>
    <x:s v="1836-1844"/>
    <x:n v="2"/>
    <x:s v="II"/>
    <x:n v="152"/>
    <x:n v="40.8"/>
    <x:n v="-77.7"/>
    <x:x v="0"/>
    <x:s v="https://www.geonames.org/6254927/"/>
  </x:r>
  <x:r>
    <x:n v="112200"/>
    <x:n v="112200"/>
    <x:s v="Akropolis"/>
    <x:x v="6"/>
    <x:s v="Grækenland"/>
    <x:s v="1836-1844"/>
    <x:n v="2"/>
    <x:s v="II"/>
    <x:n v="153"/>
    <x:n v="37.97"/>
    <x:n v="23.73"/>
    <x:x v="0"/>
    <x:s v="https://www.geonames.org/search.html?q=historical%20place"/>
  </x:r>
  <x:r>
    <x:n v="422650"/>
    <x:n v="422650"/>
    <x:s v="Herat"/>
    <x:x v="0"/>
    <x:s v="Afghanistan"/>
    <x:s v="1836-1844"/>
    <x:n v="2"/>
    <x:s v="II"/>
    <x:n v="153"/>
    <x:n v="34.34817"/>
    <x:n v="62.19967"/>
    <x:x v="0"/>
    <x:s v="https://www.geonames.org/1140026/"/>
  </x:r>
  <x:r>
    <x:n v="446300"/>
    <x:n v="446300"/>
    <x:s v="Hymettos"/>
    <x:x v="9"/>
    <x:s v="Grækenland"/>
    <x:s v="1836-1844"/>
    <x:n v="2"/>
    <x:s v="II"/>
    <x:n v="153"/>
    <x:n v="37.93508"/>
    <x:n v="23.80974"/>
    <x:x v="0"/>
    <x:s v="https://www.geonames.org/261786/"/>
  </x:r>
  <x:r>
    <x:n v="862050"/>
    <x:n v="862050"/>
    <x:s v="Salamis-Bugten"/>
    <x:x v="7"/>
    <x:s v="Grækenland"/>
    <x:s v="1836-1844"/>
    <x:n v="2"/>
    <x:s v="II"/>
    <x:n v="153"/>
    <x:n v="37.94"/>
    <x:n v="23.5"/>
    <x:x v="0"/>
    <x:s v="https://www.geonames.org/search.html?q=sea%20fjord"/>
  </x:r>
  <x:r>
    <x:n v="477850"/>
    <x:n v="477850"/>
    <x:s v="Khios"/>
    <x:x v="4"/>
    <x:s v="Grækenland"/>
    <x:s v="1836-1844"/>
    <x:n v="2"/>
    <x:s v="II"/>
    <x:n v="155"/>
    <x:n v="38.41102"/>
    <x:n v="26.06161"/>
    <x:x v="0"/>
    <x:s v="https://www.geonames.org/259972/"/>
  </x:r>
  <x:r>
    <x:n v="773100"/>
    <x:n v="773100"/>
    <x:s v="Parnes-Bjergene"/>
    <x:x v="9"/>
    <x:s v="Grækenland"/>
    <x:s v="1836-1844"/>
    <x:n v="2"/>
    <x:s v="II"/>
    <x:n v="159"/>
    <x:n v="38.13"/>
    <x:n v="23.72"/>
    <x:x v="0"/>
    <x:s v="https://www.geonames.org/search.html?q=historical%20mountain"/>
  </x:r>
  <x:r>
    <x:n v="1030800"/>
    <x:n v="1030800"/>
    <x:s v="Ægina (Aigina)"/>
    <x:x v="4"/>
    <x:s v="Grækenland"/>
    <x:s v="1836-1844"/>
    <x:n v="2"/>
    <x:s v="II"/>
    <x:n v="159"/>
    <x:n v="37.72363"/>
    <x:n v="23.49267"/>
    <x:x v="0"/>
    <x:s v="https://www.geonames.org/265501/"/>
  </x:r>
  <x:r>
    <x:n v="486850"/>
    <x:n v="486850"/>
    <x:s v="Kolonos"/>
    <x:x v="8"/>
    <x:s v="Grækenland"/>
    <x:s v="1836-1844"/>
    <x:n v="2"/>
    <x:s v="II"/>
    <x:n v="165"/>
    <x:n v="37.99495"/>
    <x:n v="23.7139"/>
    <x:x v="0"/>
    <x:s v="https://www.geonames.org/search.html?q=historical%20region"/>
  </x:r>
  <x:r>
    <x:n v="773500"/>
    <x:n v="773500"/>
    <x:s v="Patras"/>
    <x:x v="0"/>
    <x:s v="Grækenland"/>
    <x:s v="1836-1844"/>
    <x:n v="2"/>
    <x:s v="II"/>
    <x:n v="165"/>
    <x:n v="38.2462"/>
    <x:n v="21.73508"/>
    <x:x v="0"/>
    <x:s v="https://www.geonames.org/255683/"/>
  </x:r>
  <x:r>
    <x:n v="454750"/>
    <x:n v="454750"/>
    <x:s v="Isthmen"/>
    <x:x v="8"/>
    <x:s v="Grækenland"/>
    <x:s v="1836-1844"/>
    <x:n v="2"/>
    <x:s v="II"/>
    <x:n v="167"/>
    <x:n v="37.94"/>
    <x:n v="22.98"/>
    <x:x v="0"/>
    <x:s v="https://www.geonames.org/search.html?q=historical%20region"/>
  </x:r>
  <x:r>
    <x:n v="490750"/>
    <x:n v="490750"/>
    <x:s v="Korinth"/>
    <x:x v="0"/>
    <x:s v="Grækenland"/>
    <x:s v="1836-1844"/>
    <x:n v="2"/>
    <x:s v="II"/>
    <x:n v="167"/>
    <x:n v="37.94007"/>
    <x:n v="22.9513"/>
    <x:x v="0"/>
    <x:s v="https://www.geonames.org/259289/"/>
  </x:r>
  <x:r>
    <x:n v="654450"/>
    <x:n v="654450"/>
    <x:s v="Marathon"/>
    <x:x v="6"/>
    <x:s v="Grækenland"/>
    <x:s v="1836-1844"/>
    <x:n v="2"/>
    <x:s v="II"/>
    <x:n v="167"/>
    <x:n v="38.15"/>
    <x:n v="23.96"/>
    <x:x v="0"/>
    <x:s v="https://www.geonames.org/search.html?q=historical%20place"/>
  </x:r>
  <x:r>
    <x:n v="702600"/>
    <x:n v="702600"/>
    <x:s v="Nauplia"/>
    <x:x v="0"/>
    <x:s v="Grækenland"/>
    <x:s v="1836-1844"/>
    <x:n v="2"/>
    <x:s v="II"/>
    <x:n v="168"/>
    <x:n v="37.56863"/>
    <x:n v="22.80691"/>
    <x:x v="0"/>
    <x:s v="https://www.geonames.org/256637/"/>
  </x:r>
  <x:r>
    <x:n v="476950"/>
    <x:n v="476950"/>
    <x:s v="Kea"/>
    <x:x v="4"/>
    <x:s v="Grækenland"/>
    <x:s v="1836-1844"/>
    <x:n v="2"/>
    <x:s v="II"/>
    <x:n v="170"/>
    <x:n v="37.61355"/>
    <x:n v="24.332"/>
    <x:x v="0"/>
    <x:s v="https://www.geonames.org/260347/"/>
  </x:r>
  <x:r>
    <x:n v="265600"/>
    <x:n v="265600"/>
    <x:s v="Daphni"/>
    <x:x v="3"/>
    <x:s v="Grækenland"/>
    <x:s v="1836-1844"/>
    <x:n v="2"/>
    <x:s v="II"/>
    <x:n v="171"/>
    <x:n v="38.0131"/>
    <x:n v="23.6358"/>
    <x:x v="0"/>
    <x:s v="https://www.geonames.org/6947706/"/>
  </x:r>
  <x:r>
    <x:n v="295700"/>
    <x:n v="295700"/>
    <x:s v="Eleusis"/>
    <x:x v="6"/>
    <x:s v="Grækenland"/>
    <x:s v="1836-1844"/>
    <x:n v="2"/>
    <x:s v="II"/>
    <x:n v="171"/>
    <x:n v="38.04"/>
    <x:n v="23.54"/>
    <x:x v="0"/>
    <x:s v="https://www.geonames.org/search.html?q=historical%20place"/>
  </x:r>
  <x:r>
    <x:n v="480850"/>
    <x:n v="480850"/>
    <x:s v="Kifissos"/>
    <x:x v="1"/>
    <x:s v="Grækenland"/>
    <x:s v="1836-1844"/>
    <x:n v="2"/>
    <x:s v="II"/>
    <x:n v="171"/>
    <x:n v="38.04032"/>
    <x:n v="23.55638"/>
    <x:x v="0"/>
    <x:s v="https://www.geonames.org/254072/"/>
  </x:r>
  <x:r>
    <x:n v="662600"/>
    <x:n v="662600"/>
    <x:s v="Megara"/>
    <x:x v="0"/>
    <x:s v="Grækenland"/>
    <x:s v="1836-1844"/>
    <x:n v="2"/>
    <x:s v="II"/>
    <x:n v="171"/>
    <x:n v="37.99471"/>
    <x:n v="23.34324"/>
    <x:x v="0"/>
    <x:s v="https://www.geonames.org/257365/"/>
  </x:r>
  <x:r>
    <x:n v="447850"/>
    <x:n v="447850"/>
    <x:s v="Ilissos"/>
    <x:x v="1"/>
    <x:s v="Grækenland"/>
    <x:s v="1836-1844"/>
    <x:n v="2"/>
    <x:s v="II"/>
    <x:n v="173"/>
    <x:n v="37.97"/>
    <x:n v="23.72"/>
    <x:x v="0"/>
    <x:s v="https://www.geonames.org/search.html?q=river"/>
  </x:r>
  <x:r>
    <x:n v="473050"/>
    <x:n v="473050"/>
    <x:s v="Karlskrona"/>
    <x:x v="0"/>
    <x:s v="Sverige"/>
    <x:s v="1836-1844"/>
    <x:n v="2"/>
    <x:s v="II"/>
    <x:n v="173"/>
    <x:n v="56.16156"/>
    <x:n v="15.58661"/>
    <x:x v="0"/>
    <x:s v="https://www.geonames.org/2701713/"/>
  </x:r>
  <x:r>
    <x:n v="477750"/>
    <x:n v="477750"/>
    <x:s v="Khalkis"/>
    <x:x v="0"/>
    <x:s v="Grækenland"/>
    <x:s v="1836-1844"/>
    <x:n v="2"/>
    <x:s v="II"/>
    <x:n v="173"/>
    <x:n v="38.46354"/>
    <x:n v="23.60284"/>
    <x:x v="0"/>
    <x:s v="https://www.geonames.org/260133/"/>
  </x:r>
  <x:r>
    <x:n v="144400"/>
    <x:n v="144400"/>
    <x:s v="Arkaden"/>
    <x:x v="8"/>
    <x:s v="Grækenland"/>
    <x:s v="1836-1844"/>
    <x:n v="2"/>
    <x:s v="II"/>
    <x:n v="174"/>
    <x:n v="37.5"/>
    <x:n v="22.2"/>
    <x:x v="0"/>
    <x:s v="https://www.geonames.org/search.html?q=historical%20region"/>
  </x:r>
  <x:r>
    <x:n v="480750"/>
    <x:n v="480750"/>
    <x:s v="Kifissia"/>
    <x:x v="8"/>
    <x:s v="Grækenland"/>
    <x:s v="1836-1844"/>
    <x:n v="2"/>
    <x:s v="II"/>
    <x:n v="174"/>
    <x:n v="38.07438"/>
    <x:n v="23.81106"/>
    <x:x v="0"/>
    <x:s v="https://www.geonames.org/search.html?q=historical%20region"/>
  </x:r>
  <x:r>
    <x:n v="656400"/>
    <x:n v="656400"/>
    <x:s v="Maroussi (Amarousion)"/>
    <x:x v="0"/>
    <x:s v="Grækenland"/>
    <x:s v="1836-1844"/>
    <x:n v="2"/>
    <x:s v="II"/>
    <x:n v="174"/>
    <x:n v="38.05"/>
    <x:n v="23.8"/>
    <x:x v="0"/>
    <x:s v="https://www.geonames.org/265243/"/>
  </x:r>
  <x:r>
    <x:n v="144000"/>
    <x:n v="144000"/>
    <x:s v="Argos"/>
    <x:x v="0"/>
    <x:s v="Grækenland"/>
    <x:s v="1836-1844"/>
    <x:n v="2"/>
    <x:s v="II"/>
    <x:n v="176"/>
    <x:n v="37.63333"/>
    <x:n v="22.73333"/>
    <x:x v="0"/>
    <x:s v="https://www.geonames.org/264670/"/>
  </x:r>
  <x:r>
    <x:n v="272550"/>
    <x:n v="272550"/>
    <x:s v="Dornburg"/>
    <x:x v="3"/>
    <x:s v="Tyskland"/>
    <x:s v="1836-1844"/>
    <x:n v="2"/>
    <x:s v="II"/>
    <x:n v="177"/>
    <x:n v="51.006"/>
    <x:n v="11.66"/>
    <x:x v="0"/>
    <x:s v="https://www.geonames.org/search.html?q=Dornburg+Castle&amp;country=DE"/>
  </x:r>
  <x:r>
    <x:n v="311200"/>
    <x:n v="311200"/>
    <x:s v="Euboia"/>
    <x:x v="4"/>
    <x:s v="Grækenland"/>
    <x:s v="1836-1844"/>
    <x:n v="2"/>
    <x:s v="II"/>
    <x:n v="178"/>
    <x:n v="38.5"/>
    <x:n v="24"/>
    <x:x v="0"/>
    <x:s v="https://www.geonames.org/262565/"/>
  </x:r>
  <x:r>
    <x:n v="774300"/>
    <x:n v="774300"/>
    <x:s v="Peloponnesos"/>
    <x:x v="8"/>
    <x:s v="Grækenland"/>
    <x:s v="1836-1844"/>
    <x:n v="2"/>
    <x:s v="II"/>
    <x:n v="179"/>
    <x:n v="37.5"/>
    <x:n v="22.33333"/>
    <x:x v="0"/>
    <x:s v="https://www.geonames.org/255620/"/>
  </x:r>
  <x:r>
    <x:n v="235350"/>
    <x:n v="235350"/>
    <x:s v="Chalandri (Khalandhri)"/>
    <x:x v="0"/>
    <x:s v="Grækenland"/>
    <x:s v="1836-1844"/>
    <x:n v="2"/>
    <x:s v="II"/>
    <x:n v="181"/>
    <x:n v="38.02369"/>
    <x:n v="23.80068"/>
    <x:x v="0"/>
    <x:s v="https://www.geonames.org/260172/"/>
  </x:r>
  <x:r>
    <x:n v="774600"/>
    <x:n v="774600"/>
    <x:s v="Pentelikon"/>
    <x:x v="9"/>
    <x:s v="Grækenland"/>
    <x:s v="1836-1844"/>
    <x:n v="2"/>
    <x:s v="II"/>
    <x:n v="181"/>
    <x:n v="38.08"/>
    <x:n v="23.88"/>
    <x:x v="0"/>
    <x:s v="https://www.geonames.org/search.html?q=historical%20mountain"/>
  </x:r>
  <x:r>
    <x:n v="774650"/>
    <x:n v="774650"/>
    <x:s v="Pentelis"/>
    <x:x v="3"/>
    <x:s v="Grækenland"/>
    <x:s v="1836-1844"/>
    <x:n v="2"/>
    <x:s v="II"/>
    <x:n v="182"/>
    <x:n v="38.052568"/>
    <x:n v="23.8671"/>
    <x:x v="0"/>
    <x:s v="https://www.religiousgreece.gr/en/attractions/monastery-koimiseos-theotokou"/>
  </x:r>
  <x:r>
    <x:n v="267150"/>
    <x:n v="267150"/>
    <x:s v="Delphi"/>
    <x:x v="6"/>
    <x:s v="Grækenland"/>
    <x:s v="1836-1844"/>
    <x:n v="2"/>
    <x:s v="II"/>
    <x:n v="184"/>
    <x:n v="38.48"/>
    <x:n v="22.5"/>
    <x:x v="0"/>
    <x:s v="https://www.geonames.org/search.html?q=historical%20place"/>
  </x:r>
  <x:r>
    <x:n v="110900"/>
    <x:n v="110900"/>
    <x:s v="Afrika"/>
    <x:x v="11"/>
    <x:s v="Afrika"/>
    <x:s v="1836-1844"/>
    <x:n v="2"/>
    <x:s v="II"/>
    <x:n v="185"/>
    <x:n v="7.1881"/>
    <x:n v="21.09375"/>
    <x:x v="0"/>
    <x:s v="https://www.geonames.org/6255146/"/>
  </x:r>
  <x:r>
    <x:n v="146450"/>
    <x:n v="146450"/>
    <x:s v="Asien"/>
    <x:x v="11"/>
    <x:s v="Asien"/>
    <x:s v="1836-1844"/>
    <x:n v="2"/>
    <x:s v="II"/>
    <x:n v="185"/>
    <x:n v="29.84064"/>
    <x:n v="89.29688"/>
    <x:x v="0"/>
    <x:s v="https://www.geonames.org/6255147/"/>
  </x:r>
  <x:r>
    <x:n v="350150"/>
    <x:n v="350150"/>
    <x:s v="Galatz (Galati)"/>
    <x:x v="0"/>
    <x:s v="Rumænien"/>
    <x:s v="1836-1844"/>
    <x:n v="2"/>
    <x:s v="II"/>
    <x:n v="185"/>
    <x:n v="45.43687"/>
    <x:n v="28.05028"/>
    <x:x v="0"/>
    <x:s v="https://www.geonames.org/677697/"/>
  </x:r>
  <x:r>
    <x:n v="959650"/>
    <x:n v="959650"/>
    <x:s v="Theben (Grækenland)"/>
    <x:x v="0"/>
    <x:s v="Grækenland"/>
    <x:s v="1836-1844"/>
    <x:n v="2"/>
    <x:s v="II"/>
    <x:n v="186"/>
    <x:n v="38.325"/>
    <x:n v="23.31889"/>
    <x:x v="0"/>
    <x:s v="https://www.geonames.org/252910/"/>
  </x:r>
  <x:r>
    <x:n v="230800"/>
    <x:n v="230800"/>
    <x:s v="Cap Colonne (Kap Kolones)"/>
    <x:x v="6"/>
    <x:s v="Grækenland"/>
    <x:s v="1836-1844"/>
    <x:n v="2"/>
    <x:s v="II"/>
    <x:n v="187"/>
    <x:n v="37.6482"/>
    <x:n v="24.0305"/>
    <x:x v="0"/>
    <x:s v="https://www.getty.edu/vow/TGNFullDisplay?find=&amp;nation=&amp;place=&amp;subjectid=7011057"/>
  </x:r>
  <x:r>
    <x:n v="702800"/>
    <x:n v="702800"/>
    <x:s v="Nea Phocea (Nea Fokaia)"/>
    <x:x v="0"/>
    <x:s v="Grækenland"/>
    <x:s v="1836-1844"/>
    <x:n v="2"/>
    <x:s v="II"/>
    <x:n v="190"/>
    <x:n v="40.13333"/>
    <x:n v="23.4"/>
    <x:x v="0"/>
    <x:s v="https://www.geonames.org/734330/"/>
  </x:r>
  <x:r>
    <x:n v="110200"/>
    <x:n v="110200"/>
    <x:s v="Abydos"/>
    <x:x v="6"/>
    <x:s v="Tyrkiet"/>
    <x:s v="1836-1844"/>
    <x:n v="2"/>
    <x:s v="II"/>
    <x:n v="191"/>
    <x:n v="40.19528"/>
    <x:n v="26.405"/>
    <x:x v="0"/>
    <x:s v="https://www.wikidata.org/wiki/Q336446"/>
  </x:r>
  <x:r>
    <x:n v="265700"/>
    <x:n v="265700"/>
    <x:s v="Dardanellerne"/>
    <x:x v="7"/>
    <x:s v="Tyrkiet"/>
    <x:s v="1836-1844"/>
    <x:n v="2"/>
    <x:s v="II"/>
    <x:n v="191"/>
    <x:n v="40.2"/>
    <x:n v="26.4"/>
    <x:x v="0"/>
    <x:s v="https://www.geonames.org/search.html?q=historical%20mountain"/>
  </x:r>
  <x:r>
    <x:n v="693200"/>
    <x:n v="693200"/>
    <x:s v="Mytilene"/>
    <x:x v="4"/>
    <x:s v="Grækenland"/>
    <x:s v="1836-1844"/>
    <x:n v="2"/>
    <x:s v="II"/>
    <x:n v="191"/>
    <x:n v="39.20353"/>
    <x:n v="26.27655"/>
    <x:x v="0"/>
    <x:s v="https://www.geonames.org/258466/"/>
  </x:r>
  <x:r>
    <x:n v="881250"/>
    <x:n v="881250"/>
    <x:s v="Sestos"/>
    <x:x v="8"/>
    <x:s v="Tyrkiet"/>
    <x:s v="1836-1844"/>
    <x:n v="2"/>
    <x:s v="II"/>
    <x:n v="191"/>
    <x:n v="40.22836"/>
    <x:n v="26.41722"/>
    <x:x v="0"/>
    <x:s v="https://www.geonames.org/search.html?q=historical%20region"/>
  </x:r>
  <x:r>
    <x:n v="953150"/>
    <x:n v="953150"/>
    <x:s v="Tanger"/>
    <x:x v="0"/>
    <x:s v="Marokko"/>
    <x:s v="1836-1844"/>
    <x:n v="2"/>
    <x:s v="II"/>
    <x:n v="191"/>
    <x:n v="35.76727"/>
    <x:n v="-5.79975"/>
    <x:x v="0"/>
    <x:s v="https://www.geonames.org/2530335/"/>
  </x:r>
  <x:r>
    <x:n v="970400"/>
    <x:n v="970400"/>
    <x:s v="Trojasletten"/>
    <x:x v="6"/>
    <x:s v="Tyrkiet"/>
    <x:s v="1836-1844"/>
    <x:n v="2"/>
    <x:s v="II"/>
    <x:n v="191"/>
    <x:n v="39.9"/>
    <x:n v="26.24"/>
    <x:x v="0"/>
    <x:s v="https://www.geonames.org/search.html?q=Troy&amp;country=TR"/>
  </x:r>
  <x:r>
    <x:n v="350300"/>
    <x:n v="350300"/>
    <x:s v="Galipoli"/>
    <x:x v="0"/>
    <x:s v="Tyrkiet"/>
    <x:s v="1836-1844"/>
    <x:n v="2"/>
    <x:s v="II"/>
    <x:n v="192"/>
    <x:n v="40.40836"/>
    <x:n v="26.67174"/>
    <x:x v="0"/>
    <x:s v="https://www.geonames.org/746983/"/>
  </x:r>
  <x:r>
    <x:n v="655900"/>
    <x:n v="655900"/>
    <x:s v="Marmara-Havet"/>
    <x:x v="7"/>
    <x:s v="Tyrkiet"/>
    <x:s v="1836-1844"/>
    <x:n v="2"/>
    <x:s v="II"/>
    <x:n v="192"/>
    <x:n v="40.7"/>
    <x:n v="28.2"/>
    <x:x v="0"/>
    <x:s v="https://www.geonames.org/search.html?q=sea%20fjord"/>
  </x:r>
  <x:r>
    <x:n v="656150"/>
    <x:n v="656150"/>
    <x:s v="Marmara-Øen"/>
    <x:x v="4"/>
    <x:s v="Tyrkiet"/>
    <x:s v="1836-1844"/>
    <x:n v="2"/>
    <x:s v="II"/>
    <x:n v="192"/>
    <x:n v="40.61972"/>
    <x:n v="27.61694"/>
    <x:x v="0"/>
    <x:s v="https://www.geonames.org/search.html?q=island%20church"/>
  </x:r>
  <x:r>
    <x:n v="349750"/>
    <x:n v="349750"/>
    <x:s v="Galata"/>
    <x:x v="6"/>
    <x:s v="Tyrkiet"/>
    <x:s v="1836-1844"/>
    <x:n v="2"/>
    <x:s v="II"/>
    <x:n v="193"/>
    <x:n v="41.026017"/>
    <x:n v="28.974509"/>
    <x:x v="0"/>
    <x:s v="https://www.geonames.org/advanced-search.html?q=galata"/>
  </x:r>
  <x:r>
    <x:n v="656450"/>
    <x:n v="656450"/>
    <x:s v="Marseille"/>
    <x:x v="0"/>
    <x:s v="Frankrig"/>
    <x:s v="1836-1844"/>
    <x:n v="2"/>
    <x:s v="II"/>
    <x:n v="193"/>
    <x:n v="43.29695"/>
    <x:n v="5.38107"/>
    <x:x v="0"/>
    <x:s v="https://www.geonames.org/2995469/marseille.html"/>
  </x:r>
  <x:r>
    <x:n v="774750"/>
    <x:n v="774750"/>
    <x:s v="Pera"/>
    <x:x v="0"/>
    <x:s v="Tyrkiet"/>
    <x:s v="1836-1844"/>
    <x:n v="2"/>
    <x:s v="II"/>
    <x:n v="193"/>
    <x:n v="41.0369"/>
    <x:n v="28.985"/>
    <x:x v="0"/>
    <x:s v="https://beyoglu.bel.tr/beyoglu/tarihce/"/>
  </x:r>
  <x:r>
    <x:n v="682100"/>
    <x:n v="682100"/>
    <x:s v="Mosebackan, Stockholm"/>
    <x:x v="6"/>
    <x:s v="Sverige"/>
    <x:s v="1836-1844"/>
    <x:n v="2"/>
    <x:s v="II"/>
    <x:n v="195"/>
    <x:n v="59.31809"/>
    <x:n v="18.07446"/>
    <x:x v="0"/>
    <x:s v="https://www.wikidata.org/wiki/Q6915592"/>
  </x:r>
  <x:r>
    <x:n v="967950"/>
    <x:n v="967950"/>
    <x:s v="Trapezunt"/>
    <x:x v="0"/>
    <x:s v="Tyrkiet"/>
    <x:s v="1836-1844"/>
    <x:n v="2"/>
    <x:s v="II"/>
    <x:n v="195"/>
    <x:n v="41.005"/>
    <x:n v="39.72694"/>
    <x:x v="0"/>
    <x:s v="https://www.geonames.org/738648/"/>
  </x:r>
  <x:r>
    <x:n v="896400"/>
    <x:n v="896400"/>
    <x:s v="Skutari"/>
    <x:x v="6"/>
    <x:s v="Tyrkiet"/>
    <x:s v="1836-1844"/>
    <x:n v="2"/>
    <x:s v="II"/>
    <x:n v="196"/>
    <x:n v="41.02"/>
    <x:n v="29.02"/>
    <x:x v="0"/>
    <x:s v="https://www.geonames.org/search.html?q=historical%20place"/>
  </x:r>
  <x:r>
    <x:n v="203350"/>
    <x:n v="203350"/>
    <x:s v="Bosporus"/>
    <x:x v="7"/>
    <x:s v="Tyrkiet"/>
    <x:s v="1836-1844"/>
    <x:n v="2"/>
    <x:s v="II"/>
    <x:n v="197"/>
    <x:n v="41.10164"/>
    <x:n v="29.06097"/>
    <x:x v="0"/>
    <x:s v="https://www.geonames.org/745043/"/>
  </x:r>
  <x:r>
    <x:n v="909650"/>
    <x:n v="909650"/>
    <x:s v="Sortehavet"/>
    <x:x v="7"/>
    <x:s v="Asien"/>
    <x:s v="1836-1844"/>
    <x:n v="2"/>
    <x:s v="II"/>
    <x:n v="197"/>
    <x:n v="43"/>
    <x:n v="34"/>
    <x:x v="0"/>
    <x:s v="https://www.geonames.org/search.html?q=sea%20fjord"/>
  </x:r>
  <x:r>
    <x:n v="225100"/>
    <x:n v="225100"/>
    <x:s v="Büjük Dere"/>
    <x:x v="1"/>
    <x:s v="Tyrkiet"/>
    <x:s v="1836-1844"/>
    <x:n v="2"/>
    <x:s v="II"/>
    <x:n v="199"/>
    <x:n v="41.16"/>
    <x:n v="29.04"/>
    <x:x v="0"/>
    <x:s v="https://www.geonames.org/search.html?q=river"/>
  </x:r>
  <x:r>
    <x:n v="227650"/>
    <x:n v="227650"/>
    <x:s v="Calchedonia"/>
    <x:x v="8"/>
    <x:s v="Tyrkiet"/>
    <x:s v="1836-1844"/>
    <x:n v="2"/>
    <x:s v="II"/>
    <x:n v="199"/>
    <x:n v="40.999"/>
    <x:n v="29.03"/>
    <x:x v="0"/>
    <x:s v="https://www.geonames.org/search.html?q=historical%20region"/>
  </x:r>
  <x:r>
    <x:n v="855950"/>
    <x:n v="855950"/>
    <x:s v="Rumelien"/>
    <x:x v="8"/>
    <x:s v="Flere lande"/>
    <x:s v="1836-1844"/>
    <x:n v="2"/>
    <x:s v="II"/>
    <x:n v="199"/>
    <x:m/>
    <x:m/>
    <x:x v="1"/>
    <x:s v="Rumelien betegner den osmanniske europæiske region og kan ikke knyttes til ét nutidigt land. Andersen omtaler uroligheder i Rumelien, Thessalien og Makedonien fra Konstantinopel. Dagbog II, s. 198 og 206. Kilde: https://www.ronlev.dk/bibliotek/3397.pdf"/>
  </x:r>
  <x:r>
    <x:n v="982400"/>
    <x:n v="982400"/>
    <x:s v="Valakiet"/>
    <x:x v="8"/>
    <x:s v="Rumænien"/>
    <x:s v="1836-1844"/>
    <x:n v="2"/>
    <x:s v="II"/>
    <x:n v="201"/>
    <x:n v="44.9"/>
    <x:n v="25.5"/>
    <x:x v="0"/>
    <x:s v="https://www.britannica.com/place/Walachia"/>
  </x:r>
  <x:r>
    <x:n v="476800"/>
    <x:n v="476800"/>
    <x:s v="Kaukasus"/>
    <x:x v="9"/>
    <x:s v="Georgien"/>
    <x:s v="1836-1844"/>
    <x:n v="2"/>
    <x:s v="II"/>
    <x:n v="204"/>
    <x:n v="42.5"/>
    <x:n v="45"/>
    <x:x v="0"/>
    <x:s v="https://www.geonames.org/573081/"/>
  </x:r>
  <x:r>
    <x:n v="224100"/>
    <x:n v="224100"/>
    <x:s v="Bulgarien"/>
    <x:x v="2"/>
    <x:s v="Bulgarien"/>
    <x:s v="1836-1844"/>
    <x:n v="2"/>
    <x:s v="II"/>
    <x:n v="205"/>
    <x:n v="42.66667"/>
    <x:n v="25.25"/>
    <x:x v="0"/>
    <x:s v="https://www.geonames.org/732800/"/>
  </x:r>
  <x:r>
    <x:n v="748300"/>
    <x:n v="748300"/>
    <x:s v="Olymp, Bjerg i Lilleasien S.f. Brussa"/>
    <x:x v="9"/>
    <x:s v="Tyrkiet"/>
    <x:s v="1836-1844"/>
    <x:n v="2"/>
    <x:s v="II"/>
    <x:n v="205"/>
    <x:n v="40.07"/>
    <x:n v="29.22"/>
    <x:x v="0"/>
    <x:s v="https://www.geonames.org/search.html?q=historical%20mountain"/>
  </x:r>
  <x:r>
    <x:n v="650000"/>
    <x:n v="650000"/>
    <x:s v="Makedonien"/>
    <x:x v="8"/>
    <x:s v="Grækenland"/>
    <x:s v="1836-1844"/>
    <x:n v="2"/>
    <x:s v="II"/>
    <x:n v="206"/>
    <x:n v="40.63978"/>
    <x:n v="22.94516"/>
    <x:x v="0"/>
    <x:s v="https://www.geonames.org/8378517/"/>
  </x:r>
  <x:r>
    <x:n v="960300"/>
    <x:n v="960300"/>
    <x:s v="Thessalien"/>
    <x:x v="8"/>
    <x:s v="Grækenland"/>
    <x:s v="1836-1844"/>
    <x:n v="2"/>
    <x:s v="II"/>
    <x:n v="206"/>
    <x:n v="39.5"/>
    <x:n v="22"/>
    <x:x v="0"/>
    <x:s v="https://www.geonames.org/search.html?q=historical%20region"/>
  </x:r>
  <x:r>
    <x:n v="128300"/>
    <x:n v="128300"/>
    <x:s v="Amasra"/>
    <x:x v="0"/>
    <x:s v="Tyrkiet"/>
    <x:s v="1836-1844"/>
    <x:n v="2"/>
    <x:s v="II"/>
    <x:n v="207"/>
    <x:n v="41.74633"/>
    <x:n v="32.38633"/>
    <x:x v="0"/>
    <x:s v="https://www.geonames.org/752016/"/>
  </x:r>
  <x:r>
    <x:n v="227150"/>
    <x:n v="227150"/>
    <x:s v="Cairo"/>
    <x:x v="0"/>
    <x:s v="Egypten"/>
    <x:s v="1836-1844"/>
    <x:n v="2"/>
    <x:s v="II"/>
    <x:n v="209"/>
    <x:n v="30.06263"/>
    <x:n v="31.24967"/>
    <x:x v="0"/>
    <x:s v="https://www.geonames.org/360630/"/>
  </x:r>
  <x:r>
    <x:n v="498750"/>
    <x:n v="498750"/>
    <x:s v="Küstendje (Costanta)"/>
    <x:x v="0"/>
    <x:s v="Rumænien"/>
    <x:s v="1836-1844"/>
    <x:n v="2"/>
    <x:s v="II"/>
    <x:n v="210"/>
    <x:n v="44.18073"/>
    <x:n v="28.63432"/>
    <x:x v="0"/>
    <x:s v="https://www.geonames.org/680963/"/>
  </x:r>
  <x:r>
    <x:n v="960150"/>
    <x:n v="960150"/>
    <x:s v="Therapia"/>
    <x:x v="0"/>
    <x:s v="Tyrkiet"/>
    <x:s v="1836-1844"/>
    <x:n v="2"/>
    <x:s v="II"/>
    <x:n v="210"/>
    <x:n v="41.13361"/>
    <x:n v="29.04639"/>
    <x:x v="0"/>
    <x:s v="https://www.geonames.org/739110/"/>
  </x:r>
  <x:r>
    <x:n v="967800"/>
    <x:n v="967800"/>
    <x:s v="Trajans Mur"/>
    <x:x v="6"/>
    <x:s v="Rumænien"/>
    <x:s v="1836-1844"/>
    <x:n v="2"/>
    <x:s v="II"/>
    <x:n v="211"/>
    <x:m/>
    <x:m/>
    <x:x v="1"/>
    <x:s v="Andersen ser spor af Trajans mur ved Kustenje (Constanța) på den nuværende rumænske kyst; muren beskrives som et langt forløb til Donau, uden entydigt punkt. Dagbog II, s. 211. Kilde: https://www.ronlev.dk/bibliotek/3397.pdf#page=239"/>
  </x:r>
  <x:r>
    <x:n v="253600"/>
    <x:n v="253600"/>
    <x:s v="Czernawoda"/>
    <x:x v="0"/>
    <x:s v="Rumænien"/>
    <x:s v="1836-1844"/>
    <x:n v="2"/>
    <x:s v="II"/>
    <x:n v="212"/>
    <x:n v="44.33957"/>
    <x:n v="28.03273"/>
    <x:x v="0"/>
    <x:s v="https://www.geonames.org/682321/"/>
  </x:r>
  <x:r>
    <x:n v="472250"/>
    <x:n v="472250"/>
    <x:s v="Karasu"/>
    <x:x v="10"/>
    <x:s v="Rumænien"/>
    <x:s v="1836-1844"/>
    <x:n v="2"/>
    <x:s v="II"/>
    <x:n v="212"/>
    <x:m/>
    <x:m/>
    <x:x v="1"/>
    <x:s v="https://www.ziuaconstanta.ro/stiri/invitati/citestedobrogea-valea-kara-su-in-harti-medievale-galerie-foto-674489.html"/>
  </x:r>
  <x:r>
    <x:n v="498700"/>
    <x:n v="498700"/>
    <x:s v="Küstendil"/>
    <x:x v="0"/>
    <x:s v="Rumænien"/>
    <x:s v="1836-1844"/>
    <x:n v="2"/>
    <x:s v="II"/>
    <x:n v="212"/>
    <x:n v="44.259"/>
    <x:n v="28.337"/>
    <x:x v="0"/>
    <x:s v="https://www.geonames.org/682589/"/>
  </x:r>
  <x:r>
    <x:n v="224000"/>
    <x:n v="224000"/>
    <x:s v="Bukarest"/>
    <x:x v="0"/>
    <x:s v="Rumænien"/>
    <x:s v="1836-1844"/>
    <x:n v="2"/>
    <x:s v="II"/>
    <x:n v="213"/>
    <x:n v="44.43225"/>
    <x:n v="26.10626"/>
    <x:x v="0"/>
    <x:s v="https://www.geonames.org/683506/"/>
  </x:r>
  <x:r>
    <x:n v="363700"/>
    <x:n v="363700"/>
    <x:s v="Giurgevo (Giurgiu)"/>
    <x:x v="0"/>
    <x:s v="Rumænien"/>
    <x:s v="1836-1844"/>
    <x:n v="2"/>
    <x:s v="II"/>
    <x:n v="213"/>
    <x:n v="43.88664"/>
    <x:n v="25.9627"/>
    <x:x v="0"/>
    <x:s v="https://www.geonames.org/677106/"/>
  </x:r>
  <x:r>
    <x:n v="885550"/>
    <x:n v="885550"/>
    <x:s v="Silistria"/>
    <x:x v="0"/>
    <x:s v="Bulgarien"/>
    <x:s v="1836-1844"/>
    <x:n v="2"/>
    <x:s v="II"/>
    <x:n v="213"/>
    <x:n v="44.1171"/>
    <x:n v="27.26056"/>
    <x:x v="0"/>
    <x:s v="https://www.geonames.org/727221/"/>
  </x:r>
  <x:r>
    <x:n v="972200"/>
    <x:n v="972200"/>
    <x:s v="Tuturcan (Turtucaia)"/>
    <x:x v="0"/>
    <x:s v="Bulgarien"/>
    <x:s v="1836-1844"/>
    <x:n v="2"/>
    <x:s v="II"/>
    <x:n v="213"/>
    <x:n v="44.04906"/>
    <x:n v="26.61206"/>
    <x:x v="0"/>
    <x:s v="https://www.geonames.org/726141/"/>
  </x:r>
  <x:r>
    <x:n v="857600"/>
    <x:n v="857600"/>
    <x:s v="Rustschuk (Russe)"/>
    <x:x v="0"/>
    <x:s v="Bulgarien"/>
    <x:s v="1836-1844"/>
    <x:n v="2"/>
    <x:s v="II"/>
    <x:n v="214"/>
    <x:n v="43.84872"/>
    <x:n v="25.9534"/>
    <x:x v="0"/>
    <x:s v="https://www.geonames.org/727523/"/>
  </x:r>
  <x:r>
    <x:n v="888350"/>
    <x:n v="888350"/>
    <x:s v="Sistow (Svistov)"/>
    <x:x v="0"/>
    <x:s v="Bulgarien"/>
    <x:s v="1836-1844"/>
    <x:n v="2"/>
    <x:s v="II"/>
    <x:n v="214"/>
    <x:n v="43.61875"/>
    <x:n v="25.35033"/>
    <x:x v="0"/>
    <x:s v="https://www.geonames.org/726534/"/>
  </x:r>
  <x:r>
    <x:n v="962100"/>
    <x:n v="962100"/>
    <x:s v="Tiaras"/>
    <x:x v="12"/>
    <x:m/>
    <x:s v="1836-1844"/>
    <x:n v="2"/>
    <x:s v="II"/>
    <x:n v="214"/>
    <x:m/>
    <x:m/>
    <x:x v="1"/>
    <x:m/>
  </x:r>
  <x:r>
    <x:n v="1006550"/>
    <x:n v="1006550"/>
    <x:s v="Warden"/>
    <x:x v="0"/>
    <x:s v="Bulgarien"/>
    <x:s v="1836-1844"/>
    <x:n v="2"/>
    <x:s v="II"/>
    <x:n v="214"/>
    <x:n v="43.61173"/>
    <x:n v="25.46768"/>
    <x:x v="0"/>
    <x:s v="Vardim (Wardim), landsby ved Svisjtov. https://www.geonames.org/726055/vardim.html"/>
  </x:r>
  <x:r>
    <x:n v="158950"/>
    <x:n v="158950"/>
    <x:s v="Balkan-Bjergene"/>
    <x:x v="9"/>
    <x:s v="Europa"/>
    <x:s v="1836-1844"/>
    <x:n v="2"/>
    <x:s v="II"/>
    <x:n v="215"/>
    <x:n v="42.73"/>
    <x:n v="25"/>
    <x:x v="0"/>
    <x:s v="https://www.geonames.org/search.html?q=historical%20mountain"/>
  </x:r>
  <x:r>
    <x:n v="247300"/>
    <x:n v="247300"/>
    <x:s v="Cibrus"/>
    <x:x v="0"/>
    <x:s v="Bulgarien"/>
    <x:s v="1836-1844"/>
    <x:n v="2"/>
    <x:s v="II"/>
    <x:n v="215"/>
    <x:n v="43.8164"/>
    <x:n v="23.51474"/>
    <x:x v="0"/>
    <x:s v="https://www.geonames.org/732081/"/>
  </x:r>
  <x:r>
    <x:n v="694500"/>
    <x:n v="694500"/>
    <x:s v="Møens Klint"/>
    <x:x v="6"/>
    <x:s v="Danmark"/>
    <x:s v="1836-1844"/>
    <x:n v="2"/>
    <x:s v="II"/>
    <x:n v="215"/>
    <x:n v="54.97"/>
    <x:n v="12.54"/>
    <x:x v="0"/>
    <x:s v="https://www.geonames.org/search.html?q=historical%20place"/>
  </x:r>
  <x:r>
    <x:n v="711350"/>
    <x:n v="711350"/>
    <x:s v="Nicopoli"/>
    <x:x v="0"/>
    <x:s v="Bulgarien"/>
    <x:s v="1836-1844"/>
    <x:n v="2"/>
    <x:s v="II"/>
    <x:n v="215"/>
    <x:n v="43.70528"/>
    <x:n v="24.89521"/>
    <x:x v="0"/>
    <x:s v="Andersen kalder selv Nicopoli bulgarisk og beskriver byens huse ved Donau; nu Nikopol. Dagbog II, s. 215. Kilder: https://www.ronlev.dk/bibliotek/3397.pdf#page=243 ; https://www.geonames.org/728782/nikopol.html"/>
  </x:r>
  <x:r>
    <x:n v="748900"/>
    <x:n v="748900"/>
    <x:s v="Orava (Rahova)"/>
    <x:x v="0"/>
    <x:s v="Bulgarien"/>
    <x:s v="1836-1844"/>
    <x:n v="2"/>
    <x:s v="II"/>
    <x:n v="215"/>
    <x:n v="43.73805"/>
    <x:n v="23.95874"/>
    <x:x v="0"/>
    <x:s v="https://www.geonames.org/728565/"/>
  </x:r>
  <x:r>
    <x:n v="887700"/>
    <x:n v="887700"/>
    <x:s v="Simnitza (Zimnicea)"/>
    <x:x v="0"/>
    <x:s v="Rumænien"/>
    <x:s v="1836-1844"/>
    <x:n v="2"/>
    <x:s v="II"/>
    <x:n v="215"/>
    <x:n v="43.65638"/>
    <x:n v="25.36454"/>
    <x:x v="0"/>
    <x:s v="https://www.geonames.org/662187/"/>
  </x:r>
  <x:r>
    <x:n v="1015200"/>
    <x:n v="1015200"/>
    <x:s v="Widdin (Vidin)"/>
    <x:x v="0"/>
    <x:s v="Bulgarien"/>
    <x:s v="1836-1844"/>
    <x:n v="2"/>
    <x:s v="II"/>
    <x:n v="215"/>
    <x:n v="43.99159"/>
    <x:n v="22.88236"/>
    <x:x v="0"/>
    <x:s v="https://www.geonames.org/725905/"/>
  </x:r>
  <x:r>
    <x:n v="625250"/>
    <x:n v="625250"/>
    <x:s v="Lom-Palanka"/>
    <x:x v="0"/>
    <x:s v="Bulgarien"/>
    <x:s v="1836-1844"/>
    <x:n v="2"/>
    <x:s v="II"/>
    <x:n v="216"/>
    <x:n v="43.8317"/>
    <x:n v="23.23793"/>
    <x:x v="0"/>
    <x:s v="https://www.geonames.org/729581/"/>
  </x:r>
  <x:r>
    <x:n v="873750"/>
    <x:n v="873750"/>
    <x:s v="Schumla"/>
    <x:x v="0"/>
    <x:s v="Bulgarien"/>
    <x:s v="1836-1844"/>
    <x:n v="2"/>
    <x:s v="II"/>
    <x:n v="216"/>
    <x:n v="43.27064"/>
    <x:n v="26.92286"/>
    <x:x v="0"/>
    <x:s v="https://www.geonames.org/727233/"/>
  </x:r>
  <x:r>
    <x:n v="223550"/>
    <x:n v="223550"/>
    <x:s v="Brza"/>
    <x:x v="0"/>
    <x:s v="Serbien"/>
    <x:s v="1836-1844"/>
    <x:n v="2"/>
    <x:s v="II"/>
    <x:n v="217"/>
    <x:n v="42.85808"/>
    <x:n v="21.88724"/>
    <x:x v="0"/>
    <x:s v="https://www.geonames.org/792221/"/>
  </x:r>
  <x:r>
    <x:n v="321700"/>
    <x:n v="321700"/>
    <x:s v="Florentin"/>
    <x:x v="0"/>
    <x:s v="Bulgarien"/>
    <x:s v="1836-1844"/>
    <x:n v="2"/>
    <x:s v="II"/>
    <x:n v="217"/>
    <x:n v="44.13391"/>
    <x:n v="22.84752"/>
    <x:x v="0"/>
    <x:s v="Florentin omtales ved Donau nedstrøms Vidin, på den nuværende bulgarske bred. Dagbog II, s. 217. Kilder: https://www.ronlev.dk/bibliotek/3397.pdf#page=245 ; https://www.geonames.org/731593/florentin.html"/>
  </x:r>
  <x:r>
    <x:n v="751700"/>
    <x:n v="751700"/>
    <x:s v="Ostrova (Ostrov)"/>
    <x:x v="4"/>
    <x:s v="Serbien"/>
    <x:s v="1836-1844"/>
    <x:n v="2"/>
    <x:s v="II"/>
    <x:n v="217"/>
    <x:m/>
    <x:m/>
    <x:x v="1"/>
    <x:m/>
  </x:r>
  <x:r>
    <x:n v="798300"/>
    <x:n v="798300"/>
    <x:s v="Radojevacz"/>
    <x:x v="0"/>
    <x:s v="Serbien"/>
    <x:s v="1836-1844"/>
    <x:n v="2"/>
    <x:s v="II"/>
    <x:n v="217"/>
    <x:n v="44.26684"/>
    <x:n v="22.66788"/>
    <x:x v="0"/>
    <x:s v="https://www.geonames.org/786557/"/>
  </x:r>
  <x:r>
    <x:n v="880850"/>
    <x:n v="880850"/>
    <x:s v="Serbien"/>
    <x:x v="2"/>
    <x:s v="Serbien"/>
    <x:s v="1836-1844"/>
    <x:n v="2"/>
    <x:s v="II"/>
    <x:n v="217"/>
    <x:n v="44.81892"/>
    <x:n v="20.45998"/>
    <x:x v="0"/>
    <x:s v="https://www.geonames.org/6290252/"/>
  </x:r>
  <x:r>
    <x:n v="1014600"/>
    <x:n v="1014600"/>
    <x:s v="Westfalen"/>
    <x:x v="8"/>
    <x:s v="Tyskland"/>
    <x:s v="1836-1844"/>
    <x:n v="2"/>
    <x:s v="II"/>
    <x:n v="217"/>
    <x:n v="51.4295"/>
    <x:n v="7.39388"/>
    <x:x v="0"/>
    <x:s v="https://www.geonames.org/7280350/"/>
  </x:r>
  <x:r>
    <x:n v="249200"/>
    <x:n v="249200"/>
    <x:s v="Cladova"/>
    <x:x v="0"/>
    <x:s v="Serbien"/>
    <x:s v="1836-1844"/>
    <x:n v="2"/>
    <x:s v="II"/>
    <x:n v="218"/>
    <x:n v="44.61147"/>
    <x:n v="22.60955"/>
    <x:x v="0"/>
    <x:s v="https://www.geonames.org/789485/"/>
  </x:r>
  <x:r>
    <x:n v="314900"/>
    <x:n v="314900"/>
    <x:s v="Fetislan"/>
    <x:x v="3"/>
    <x:s v="Serbien"/>
    <x:s v="1836-1844"/>
    <x:n v="2"/>
    <x:s v="II"/>
    <x:n v="218"/>
    <x:n v="44.61575"/>
    <x:n v="22.60174"/>
    <x:x v="0"/>
    <x:s v="https://www.wikidata.org/wiki/Q3560923"/>
  </x:r>
  <x:r>
    <x:n v="749850"/>
    <x:n v="749850"/>
    <x:s v="Orsova"/>
    <x:x v="0"/>
    <x:s v="Rumænien"/>
    <x:s v="1836-1844"/>
    <x:n v="2"/>
    <x:s v="II"/>
    <x:n v="218"/>
    <x:n v="44.72299"/>
    <x:n v="22.39619"/>
    <x:x v="0"/>
    <x:s v="https://www.geonames.org/671681/"/>
  </x:r>
  <x:r>
    <x:n v="888200"/>
    <x:n v="888200"/>
    <x:s v="Sipp"/>
    <x:x v="0"/>
    <x:s v="Rumænien"/>
    <x:s v="1836-1844"/>
    <x:n v="2"/>
    <x:s v="II"/>
    <x:n v="218"/>
    <x:m/>
    <x:m/>
    <x:x v="1"/>
    <x:m/>
  </x:r>
  <x:r>
    <x:n v="141650"/>
    <x:n v="141650"/>
    <x:s v="Angora"/>
    <x:x v="0"/>
    <x:s v="Tyrkiet"/>
    <x:s v="1836-1844"/>
    <x:n v="2"/>
    <x:s v="II"/>
    <x:n v="219"/>
    <x:n v="39.91987"/>
    <x:n v="32.85427"/>
    <x:x v="0"/>
    <x:s v="https://www.geonames.org/323786/"/>
  </x:r>
  <x:r>
    <x:n v="464850"/>
    <x:n v="464850"/>
    <x:s v="Jernporten (Eisernes Thor)"/>
    <x:x v="8"/>
    <x:s v="Serbien"/>
    <x:s v="1836-1844"/>
    <x:n v="2"/>
    <x:s v="II"/>
    <x:n v="219"/>
    <x:n v="44.67965"/>
    <x:n v="22.51537"/>
    <x:x v="0"/>
    <x:s v="https://www.geonames.org/search.html?q=historical%20region"/>
  </x:r>
  <x:r>
    <x:n v="873800"/>
    <x:n v="873800"/>
    <x:s v="Schupanek"/>
    <x:x v="0"/>
    <x:s v="Rumænien"/>
    <x:s v="1836-1844"/>
    <x:n v="2"/>
    <x:s v="II"/>
    <x:n v="220"/>
    <x:n v="44.71667"/>
    <x:n v="22.4"/>
    <x:x v="0"/>
    <x:s v="Jupalnic (Schupanek), tidligere bebyggelse ved Orșova. https://mapcarta.com/13695964"/>
  </x:r>
  <x:r>
    <x:n v="752800"/>
    <x:n v="752800"/>
    <x:s v="Oxford"/>
    <x:x v="0"/>
    <x:s v="England"/>
    <x:s v="1836-1844"/>
    <x:n v="2"/>
    <x:s v="II"/>
    <x:n v="221"/>
    <x:n v="51.7522210025796"/>
    <x:n v="-1.25596046447754"/>
    <x:x v="0"/>
    <x:s v="https://www.geonames.org/2640729/oxford.html"/>
  </x:r>
  <x:r>
    <x:n v="776550"/>
    <x:n v="776550"/>
    <x:s v="Pest"/>
    <x:x v="0"/>
    <x:s v="Ungarn"/>
    <x:s v="1836-1844"/>
    <x:n v="2"/>
    <x:s v="II"/>
    <x:n v="222"/>
    <x:n v="47.5"/>
    <x:n v="19.08333"/>
    <x:x v="0"/>
    <x:s v="https://www.geonames.org/3046446/"/>
  </x:r>
  <x:r>
    <x:n v="351000"/>
    <x:n v="351000"/>
    <x:s v="Ganges"/>
    <x:x v="1"/>
    <x:s v="Indien"/>
    <x:s v="1836-1844"/>
    <x:n v="2"/>
    <x:s v="II"/>
    <x:n v="223"/>
    <x:n v="25.31299"/>
    <x:n v="87.66541"/>
    <x:x v="0"/>
    <x:s v="https://www.geonames.org/8030074/"/>
  </x:r>
  <x:r>
    <x:n v="662650"/>
    <x:n v="662650"/>
    <x:s v="Mehádia"/>
    <x:x v="0"/>
    <x:s v="Rumænien"/>
    <x:s v="1836-1844"/>
    <x:n v="2"/>
    <x:s v="II"/>
    <x:n v="224"/>
    <x:n v="44.90083"/>
    <x:n v="22.36694"/>
    <x:x v="0"/>
    <x:s v="https://www.geonames.org/673619/"/>
  </x:r>
  <x:r>
    <x:n v="476900"/>
    <x:n v="476900"/>
    <x:s v="Kazan"/>
    <x:x v="0"/>
    <x:s v="Rusland"/>
    <x:s v="1836-1844"/>
    <x:n v="2"/>
    <x:s v="II"/>
    <x:n v="225"/>
    <x:n v="55.78874"/>
    <x:n v="49.122144"/>
    <x:x v="0"/>
    <x:s v="https://www.geonames.org/551487/kazan.html"/>
  </x:r>
  <x:r>
    <x:n v="784450"/>
    <x:n v="784450"/>
    <x:s v="Plavisovicza"/>
    <x:x v="0"/>
    <x:s v="Rumænien"/>
    <x:s v="1836-1844"/>
    <x:n v="2"/>
    <x:s v="II"/>
    <x:n v="225"/>
    <x:n v="44.56667"/>
    <x:n v="22.23333"/>
    <x:x v="0"/>
    <x:s v="Plavisovicza er landsbyen Plavișevița ved Kazanpasset på Donaus rumænske side. Dagbog II, s. 225. Kilder: https://www.ronlev.dk/bibliotek/3397.pdf#page=253 ; https://mapcarta.com/13686752 Stednavnepunktet henviser til den historiske landsby; den oprindelige bebyggelse blev evakueret under anlæggelsen af Porțile de Fier I i 1967–1970. https://www.episcopiaseverinului.ro/protopopiate/protopopiatul-drobeta/327-17-dubova-nasterea-maicii-domnului.html"/>
  </x:r>
  <x:r>
    <x:n v="880400"/>
    <x:n v="880400"/>
    <x:s v="Semlin (Zemun)"/>
    <x:x v="0"/>
    <x:s v="Serbien"/>
    <x:s v="1836-1844"/>
    <x:n v="2"/>
    <x:s v="II"/>
    <x:n v="225"/>
    <x:n v="44.8458"/>
    <x:n v="20.40116"/>
    <x:x v="0"/>
    <x:s v="https://www.geonames.org/search.html?q=historical%20region"/>
  </x:r>
  <x:r>
    <x:n v="253700"/>
    <x:n v="253700"/>
    <x:s v="Dacien"/>
    <x:x v="8"/>
    <x:s v="Rumænien"/>
    <x:s v="1836-1844"/>
    <x:n v="2"/>
    <x:s v="II"/>
    <x:n v="226"/>
    <x:n v="45.5"/>
    <x:n v="24.5"/>
    <x:x v="0"/>
    <x:s v="https://www.britannica.com/place/Dacia"/>
  </x:r>
  <x:r>
    <x:n v="273500"/>
    <x:n v="273500"/>
    <x:s v="Drenkova"/>
    <x:x v="0"/>
    <x:s v="Rumænien"/>
    <x:s v="1836-1844"/>
    <x:n v="2"/>
    <x:s v="II"/>
    <x:n v="226"/>
    <x:n v="44.6333"/>
    <x:n v="21.9667"/>
    <x:x v="0"/>
    <x:s v="https://www.geonames.org/678991/"/>
  </x:r>
  <x:r>
    <x:n v="947650"/>
    <x:n v="947650"/>
    <x:s v="Széchenyi-Vejen"/>
    <x:x v="6"/>
    <x:s v="Rumænien"/>
    <x:s v="1836-1844"/>
    <x:n v="2"/>
    <x:s v="II"/>
    <x:n v="226"/>
    <x:m/>
    <x:m/>
    <x:x v="1"/>
    <x:s v="Széchenyi-vejen er den historiske vej langs Donaus rumænske bred ved Veterani-hulen; dagbogen udpeger ikke ét punkt på vejstrækningen. Dagbog II, s. 226. Kilde: https://www.ronlev.dk/bibliotek/3397.pdf#page=254"/>
  </x:r>
  <x:r>
    <x:n v="963850"/>
    <x:n v="963850"/>
    <x:s v="Tiszovicza"/>
    <x:x v="0"/>
    <x:s v="Rumænien"/>
    <x:s v="1836-1844"/>
    <x:n v="2"/>
    <x:s v="II"/>
    <x:n v="226"/>
    <x:n v="44.51667"/>
    <x:n v="22.2"/>
    <x:x v="0"/>
    <x:s v="Andersen skriver udtrykkeligt «I Landsbyen Tissoviza»; nu Tisoviţa. Dagbog II, s. 226. Kilder: https://www.ronlev.dk/bibliotek/3397.pdf#page=254 ; https://mapcarta.com/13675490 Stednavnepunktet henviser til den historiske landsby; den oprindelige bebyggelse blev evakueret under anlæggelsen af Porțile de Fier I i 1967–1970. https://www.episcopiaseverinului.ro/protopopiate/protopopiatul-drobeta/327-17-dubova-nasterea-maicii-domnului.html"/>
  </x:r>
  <x:r>
    <x:n v="967850"/>
    <x:n v="967850"/>
    <x:s v="Trajans Tavle"/>
    <x:x v="6"/>
    <x:s v="Serbien"/>
    <x:s v="1836-1844"/>
    <x:n v="2"/>
    <x:s v="II"/>
    <x:n v="226"/>
    <x:n v="44.65696"/>
    <x:n v="22.31006"/>
    <x:x v="0"/>
    <x:s v="https://www.wikidata.org/wiki/Q2091689"/>
  </x:r>
  <x:r>
    <x:n v="998000"/>
    <x:n v="998000"/>
    <x:s v="Veteranis Hule"/>
    <x:x v="6"/>
    <x:s v="Rumænien"/>
    <x:s v="1836-1844"/>
    <x:n v="2"/>
    <x:s v="II"/>
    <x:n v="226"/>
    <x:n v="44.59926"/>
    <x:n v="22.26313"/>
    <x:x v="0"/>
    <x:s v="Veteranis Hule er Peștera Veterani på den rumænske side af Donaus kløft. Koordinatet er flyttet fra et omtrentligt GeoNames-punkt til den kortlagte huleindgang (OSM node 3804322126), som ligger tæt på et uafhængigt huleregisters punkt. Dagbog II, s. 226. Kilder: https://www.ronlev.dk/bibliotek/3397.pdf#page=254 ; https://mapcarta.com/39328474 ; https://www.showcaves.com/english/ro/showcaves/Veterani.html"/>
  </x:r>
  <x:r>
    <x:n v="156550"/>
    <x:n v="156550"/>
    <x:s v="Babakaj"/>
    <x:x v="6"/>
    <x:s v="Rumænien"/>
    <x:s v="1836-1844"/>
    <x:n v="2"/>
    <x:s v="II"/>
    <x:n v="227"/>
    <x:n v="44.672949"/>
    <x:n v="21.677088"/>
    <x:x v="0"/>
    <x:s v="https://commons.wikimedia.org/wiki/Category:Babakaj"/>
  </x:r>
  <x:r>
    <x:n v="462500"/>
    <x:n v="462500"/>
    <x:s v="Izlas"/>
    <x:x v="0"/>
    <x:s v="Rumænien"/>
    <x:s v="1836-1844"/>
    <x:n v="2"/>
    <x:s v="II"/>
    <x:n v="227"/>
    <x:n v="43.72"/>
    <x:n v="24.765"/>
    <x:x v="0"/>
    <x:s v="https://www.geonames.org/675292/"/>
  </x:r>
  <x:r>
    <x:n v="162600"/>
    <x:n v="162600"/>
    <x:s v="Basiasch (Bazías)"/>
    <x:x v="0"/>
    <x:s v="Rumænien"/>
    <x:s v="1836-1844"/>
    <x:n v="2"/>
    <x:s v="II"/>
    <x:n v="228"/>
    <x:n v="44.81594"/>
    <x:n v="21.38959"/>
    <x:x v="0"/>
    <x:s v="https://www.geonames.org/685235/"/>
  </x:r>
  <x:r>
    <x:n v="372800"/>
    <x:n v="372800"/>
    <x:s v="Golubacz"/>
    <x:x v="3"/>
    <x:s v="Serbien"/>
    <x:s v="1836-1844"/>
    <x:n v="2"/>
    <x:s v="II"/>
    <x:n v="228"/>
    <x:n v="44.66056"/>
    <x:n v="21.6775"/>
    <x:x v="0"/>
    <x:s v="https://www.geonames.org/search.html?q=historical%20property"/>
  </x:r>
  <x:r>
    <x:n v="423100"/>
    <x:n v="423100"/>
    <x:s v="Herkules-Badene"/>
    <x:x v="6"/>
    <x:s v="Rumænien"/>
    <x:s v="1836-1844"/>
    <x:n v="2"/>
    <x:s v="II"/>
    <x:n v="228"/>
    <x:n v="44.879722"/>
    <x:n v="22.4125"/>
    <x:x v="0"/>
    <x:s v="https://www.geonames.org/advanced-search.html?country=RO&amp;featureClass=P&amp;startRow=100"/>
  </x:r>
  <x:r>
    <x:n v="497350"/>
    <x:n v="497350"/>
    <x:s v="Kubin"/>
    <x:x v="0"/>
    <x:s v="Serbien"/>
    <x:s v="1836-1844"/>
    <x:n v="2"/>
    <x:s v="II"/>
    <x:n v="228"/>
    <x:n v="44.7475"/>
    <x:n v="20.97611"/>
    <x:x v="0"/>
    <x:s v="https://www.geonames.org/789168/"/>
  </x:r>
  <x:r>
    <x:n v="676150"/>
    <x:n v="676150"/>
    <x:s v="Moldava"/>
    <x:x v="2"/>
    <x:s v="Moldova"/>
    <x:s v="1836-1844"/>
    <x:n v="2"/>
    <x:s v="II"/>
    <x:n v="228"/>
    <x:n v="47.25"/>
    <x:n v="28.58333"/>
    <x:x v="0"/>
    <x:s v="https://www.geonames.org/617790/"/>
  </x:r>
  <x:r>
    <x:n v="748650"/>
    <x:n v="748650"/>
    <x:s v="O-Palanka"/>
    <x:x v="0"/>
    <x:s v="Serbien"/>
    <x:s v="1836-1844"/>
    <x:n v="2"/>
    <x:s v="II"/>
    <x:n v="228"/>
    <x:n v="44.84533"/>
    <x:n v="21.33181"/>
    <x:x v="0"/>
    <x:s v="https://www.geonames.org/792952/"/>
  </x:r>
  <x:r>
    <x:n v="880300"/>
    <x:n v="880300"/>
    <x:s v="Semendria (Smederevo)"/>
    <x:x v="0"/>
    <x:s v="Serbien"/>
    <x:s v="1836-1844"/>
    <x:n v="2"/>
    <x:s v="II"/>
    <x:n v="228"/>
    <x:n v="44.66436"/>
    <x:n v="20.92763"/>
    <x:x v="0"/>
    <x:s v="https://www.geonames.org/785756/"/>
  </x:r>
  <x:r>
    <x:n v="176550"/>
    <x:n v="176550"/>
    <x:s v="Belgrad"/>
    <x:x v="0"/>
    <x:s v="Serbien"/>
    <x:s v="1836-1844"/>
    <x:n v="2"/>
    <x:s v="II"/>
    <x:n v="229"/>
    <x:n v="44.80401"/>
    <x:n v="20.46513"/>
    <x:x v="0"/>
    <x:s v="https://www.geonames.org/792680/"/>
  </x:r>
  <x:r>
    <x:n v="754050"/>
    <x:n v="754050"/>
    <x:s v="Pancsova (Pančevo)"/>
    <x:x v="0"/>
    <x:s v="Serbien"/>
    <x:s v="1836-1844"/>
    <x:n v="2"/>
    <x:s v="II"/>
    <x:n v="229"/>
    <x:n v="44.87177"/>
    <x:n v="20.64167"/>
    <x:x v="0"/>
    <x:s v="https://www.geonames.org/787237/"/>
  </x:r>
  <x:r>
    <x:n v="871550"/>
    <x:n v="871550"/>
    <x:s v="Sava (Sau)"/>
    <x:x v="1"/>
    <x:s v="Serbien"/>
    <x:s v="1836-1844"/>
    <x:n v="2"/>
    <x:s v="II"/>
    <x:n v="229"/>
    <x:n v="44.82208"/>
    <x:n v="20.44468"/>
    <x:x v="0"/>
    <x:s v="https://www.geonames.org/search.html?q=island%20church"/>
  </x:r>
  <x:r>
    <x:n v="947700"/>
    <x:n v="947700"/>
    <x:s v="Sztary-Szlankamen"/>
    <x:x v="0"/>
    <x:s v="Serbien"/>
    <x:s v="1836-1844"/>
    <x:n v="2"/>
    <x:s v="II"/>
    <x:n v="230"/>
    <x:n v="45.14249"/>
    <x:n v="20.25765"/>
    <x:x v="0"/>
    <x:s v="https://www.geonames.org/785529/"/>
  </x:r>
  <x:r>
    <x:n v="472600"/>
    <x:n v="472600"/>
    <x:s v="Karlowicz (Karlovci)"/>
    <x:x v="0"/>
    <x:s v="Serbien"/>
    <x:s v="1836-1844"/>
    <x:n v="2"/>
    <x:s v="II"/>
    <x:n v="231"/>
    <x:n v="45.20285"/>
    <x:n v="19.93373"/>
    <x:x v="0"/>
    <x:s v="https://www.geonames.org/3190101/"/>
  </x:r>
  <x:r>
    <x:n v="654650"/>
    <x:n v="654650"/>
    <x:s v="Maria-Frieden"/>
    <x:x v="5"/>
    <x:s v="Serbien"/>
    <x:s v="1836-1844"/>
    <x:n v="2"/>
    <x:s v="II"/>
    <x:n v="231"/>
    <x:n v="45.19747"/>
    <x:n v="19.94092"/>
    <x:x v="0"/>
    <x:s v="Kirken Maria Fried ligger ved Carlovits, nu Sremski Karlovci i Serbien. Dagbog II, s. 231. Kilder: https://www.ronlev.dk/bibliotek/3397.pdf#page=259 ; https://mapcarta.com/W681490032"/>
  </x:r>
  <x:r>
    <x:n v="706550"/>
    <x:n v="706550"/>
    <x:s v="Neusatz (Novisad)"/>
    <x:x v="0"/>
    <x:s v="Serbien"/>
    <x:s v="1836-1844"/>
    <x:n v="2"/>
    <x:s v="II"/>
    <x:n v="231"/>
    <x:n v="45.25167"/>
    <x:n v="19.83694"/>
    <x:x v="0"/>
    <x:s v="https://www.geonames.org/3194360/"/>
  </x:r>
  <x:r>
    <x:n v="779450"/>
    <x:n v="779450"/>
    <x:s v="Peterwardein (Petrovaradin)"/>
    <x:x v="0"/>
    <x:s v="Serbien"/>
    <x:s v="1836-1844"/>
    <x:n v="2"/>
    <x:s v="II"/>
    <x:n v="231"/>
    <x:n v="45.24667"/>
    <x:n v="19.87944"/>
    <x:x v="0"/>
    <x:s v="https://www.geonames.org/3193406/"/>
  </x:r>
  <x:r>
    <x:n v="849600"/>
    <x:n v="849600"/>
    <x:s v="Rosenborg Slot"/>
    <x:x v="3"/>
    <x:s v="Danmark"/>
    <x:s v="1836-1844"/>
    <x:n v="2"/>
    <x:s v="II"/>
    <x:n v="231"/>
    <x:n v="55.68568"/>
    <x:n v="12.57724"/>
    <x:x v="0"/>
    <x:s v="https://www.geonames.org/2614500/"/>
  </x:r>
  <x:r>
    <x:n v="200100"/>
    <x:n v="200100"/>
    <x:s v="Borova"/>
    <x:x v="0"/>
    <x:s v="Kroatien"/>
    <x:s v="1836-1844"/>
    <x:n v="2"/>
    <x:s v="II"/>
    <x:n v="232"/>
    <x:n v="45.78611"/>
    <x:n v="17.46167"/>
    <x:x v="0"/>
    <x:s v="https://www.geonames.org/3203687/"/>
  </x:r>
  <x:r>
    <x:n v="254800"/>
    <x:n v="254800"/>
    <x:s v="Dálya"/>
    <x:x v="0"/>
    <x:s v="Kroatien"/>
    <x:s v="1836-1844"/>
    <x:n v="2"/>
    <x:s v="II"/>
    <x:n v="232"/>
    <x:n v="45.48438"/>
    <x:n v="18.9861"/>
    <x:x v="0"/>
    <x:s v="https://www.geonames.org/3202215/"/>
  </x:r>
  <x:r>
    <x:n v="304600"/>
    <x:n v="304600"/>
    <x:s v="Erdöd"/>
    <x:x v="0"/>
    <x:s v="Rumænien"/>
    <x:s v="1836-1844"/>
    <x:n v="2"/>
    <x:s v="II"/>
    <x:n v="232"/>
    <x:n v="47.63333"/>
    <x:n v="22.88333"/>
    <x:x v="0"/>
    <x:s v="https://www.geonames.org/686206/"/>
  </x:r>
  <x:r>
    <x:n v="447950"/>
    <x:n v="447950"/>
    <x:s v="Ilok"/>
    <x:x v="0"/>
    <x:s v="Kroatien"/>
    <x:s v="1836-1844"/>
    <x:n v="2"/>
    <x:s v="II"/>
    <x:n v="232"/>
    <x:n v="45.22222"/>
    <x:n v="19.37694"/>
    <x:x v="0"/>
    <x:s v="https://www.geonames.org/3199128/"/>
  </x:r>
  <x:r>
    <x:n v="888300"/>
    <x:n v="888300"/>
    <x:s v="Sirmien (Syrmien)"/>
    <x:x v="8"/>
    <x:s v="Serbien"/>
    <x:s v="1836-1844"/>
    <x:n v="2"/>
    <x:s v="II"/>
    <x:n v="232"/>
    <x:n v="44.84882"/>
    <x:n v="20.26046"/>
    <x:x v="0"/>
    <x:s v="https://www.geonames.org/785616/"/>
  </x:r>
  <x:r>
    <x:n v="1005550"/>
    <x:n v="1005550"/>
    <x:s v="Vuka"/>
    <x:x v="1"/>
    <x:s v="Kroatien"/>
    <x:s v="1836-1844"/>
    <x:n v="2"/>
    <x:s v="II"/>
    <x:n v="232"/>
    <x:n v="45.3525"/>
    <x:n v="19.00472"/>
    <x:x v="0"/>
    <x:s v="https://www.geonames.org/3187069/"/>
  </x:r>
  <x:r>
    <x:n v="1005600"/>
    <x:n v="1005600"/>
    <x:s v="Vukovar"/>
    <x:x v="0"/>
    <x:s v="Kroatien"/>
    <x:s v="1836-1844"/>
    <x:n v="2"/>
    <x:s v="II"/>
    <x:n v="232"/>
    <x:n v="45.35161"/>
    <x:n v="19.00225"/>
    <x:x v="0"/>
    <x:s v="https://www.geonames.org/3187047/"/>
  </x:r>
  <x:r>
    <x:n v="143000"/>
    <x:n v="143000"/>
    <x:s v="Apatin"/>
    <x:x v="0"/>
    <x:s v="Serbien"/>
    <x:s v="1836-1844"/>
    <x:n v="2"/>
    <x:s v="II"/>
    <x:n v="233"/>
    <x:n v="45.6726"/>
    <x:n v="18.978"/>
    <x:x v="0"/>
    <x:s v="https://www.geonames.org/3204793/"/>
  </x:r>
  <x:r>
    <x:n v="158850"/>
    <x:n v="158850"/>
    <x:s v="Baja (Ungarn)"/>
    <x:x v="0"/>
    <x:s v="Ungarn"/>
    <x:s v="1836-1844"/>
    <x:n v="2"/>
    <x:s v="II"/>
    <x:n v="233"/>
    <x:n v="46.18299"/>
    <x:n v="18.95307"/>
    <x:x v="0"/>
    <x:s v="https://www.geonames.org/3055685/"/>
  </x:r>
  <x:r>
    <x:n v="675500"/>
    <x:n v="675500"/>
    <x:s v="Mohács"/>
    <x:x v="0"/>
    <x:s v="Ungarn"/>
    <x:s v="1836-1844"/>
    <x:n v="2"/>
    <x:s v="II"/>
    <x:n v="233"/>
    <x:n v="45.9902"/>
    <x:n v="18.68621"/>
    <x:x v="0"/>
    <x:s v="https://www.geonames.org/3047967/"/>
  </x:r>
  <x:r>
    <x:n v="157150"/>
    <x:n v="157150"/>
    <x:s v="Bács (Páks)"/>
    <x:x v="0"/>
    <x:s v="Ungarn"/>
    <x:s v="1836-1844"/>
    <x:n v="2"/>
    <x:s v="II"/>
    <x:n v="235"/>
    <x:n v="46.6221"/>
    <x:n v="18.85569"/>
    <x:x v="0"/>
    <x:s v="https://www.geonames.org/3046768/"/>
  </x:r>
  <x:r>
    <x:n v="794850"/>
    <x:n v="794850"/>
    <x:s v="Promontorium (Promontor)"/>
    <x:x v="3"/>
    <x:s v="Ungarn"/>
    <x:s v="1836-1844"/>
    <x:n v="2"/>
    <x:s v="II"/>
    <x:n v="235"/>
    <x:n v="47.43"/>
    <x:n v="19.04"/>
    <x:x v="0"/>
    <x:s v="https://www.geonames.org/search.html?q=Budafok&amp;country=HU"/>
  </x:r>
  <x:r>
    <x:n v="972500"/>
    <x:n v="972500"/>
    <x:s v="Tyrkiet"/>
    <x:x v="2"/>
    <x:s v="Tyrkiet"/>
    <x:s v="1836-1844"/>
    <x:n v="2"/>
    <x:s v="II"/>
    <x:n v="235"/>
    <x:n v="39"/>
    <x:n v="35"/>
    <x:x v="0"/>
    <x:s v="https://www.geonames.org/298795/"/>
  </x:r>
  <x:r>
    <x:n v="223750"/>
    <x:n v="223750"/>
    <x:s v="Budapest"/>
    <x:x v="0"/>
    <x:s v="Ungarn"/>
    <x:s v="1836-1844"/>
    <x:n v="2"/>
    <x:s v="II"/>
    <x:n v="236"/>
    <x:n v="47.49835"/>
    <x:n v="19.04045"/>
    <x:x v="0"/>
    <x:s v="https://www.geonames.org/3054643/"/>
  </x:r>
  <x:r>
    <x:n v="273350"/>
    <x:n v="273350"/>
    <x:s v="Drau (Drava)"/>
    <x:x v="1"/>
    <x:s v="Ungarn"/>
    <x:s v="1836-1844"/>
    <x:n v="2"/>
    <x:s v="II"/>
    <x:n v="236"/>
    <x:n v="46.3"/>
    <x:n v="17.3"/>
    <x:x v="0"/>
    <x:s v="https://www.geonames.org/search.html?q=river"/>
  </x:r>
  <x:r>
    <x:n v="314300"/>
    <x:n v="314300"/>
    <x:s v="Fatra"/>
    <x:x v="9"/>
    <x:s v="Slovakiet"/>
    <x:s v="1836-1844"/>
    <x:n v="2"/>
    <x:s v="II"/>
    <x:n v="236"/>
    <x:n v="49.1"/>
    <x:n v="19.15"/>
    <x:x v="0"/>
    <x:s v="https://www.geonames.org/search.html?q=historical%20mountain"/>
  </x:r>
  <x:r>
    <x:n v="658350"/>
    <x:n v="658350"/>
    <x:s v="Matra"/>
    <x:x v="9"/>
    <x:s v="Ungarn"/>
    <x:s v="1836-1844"/>
    <x:n v="2"/>
    <x:s v="II"/>
    <x:n v="236"/>
    <x:n v="47.88333"/>
    <x:n v="19.95"/>
    <x:x v="0"/>
    <x:s v="https://www.geonames.org/3048300/"/>
  </x:r>
  <x:r>
    <x:n v="954800"/>
    <x:n v="954800"/>
    <x:s v="Tatra"/>
    <x:x v="9"/>
    <x:s v="Slovakiet"/>
    <x:s v="1836-1844"/>
    <x:n v="2"/>
    <x:s v="II"/>
    <x:n v="236"/>
    <x:n v="49.17"/>
    <x:n v="20.13"/>
    <x:x v="0"/>
    <x:s v="https://www.geonames.org/search.html?q=historical%20mountain"/>
  </x:r>
  <x:r>
    <x:n v="959800"/>
    <x:n v="959800"/>
    <x:s v="Theiss (Tisza)"/>
    <x:x v="1"/>
    <x:s v="Ungarn"/>
    <x:s v="1836-1844"/>
    <x:n v="2"/>
    <x:s v="II"/>
    <x:n v="236"/>
    <x:n v="47.7"/>
    <x:n v="20.2"/>
    <x:x v="0"/>
    <x:s v="https://www.geonames.org/search.html?q=river"/>
  </x:r>
  <x:r>
    <x:n v="867550"/>
    <x:n v="867550"/>
    <x:s v="Sankt Gerhardsbjerget (Szant Gellert hegy), Buda"/>
    <x:x v="9"/>
    <x:s v="Ungarn"/>
    <x:s v="1836-1844"/>
    <x:n v="2"/>
    <x:s v="II"/>
    <x:n v="237"/>
    <x:n v="47.486"/>
    <x:n v="19.047"/>
    <x:x v="0"/>
    <x:s v="https://www.geonames.org/search.html?q=historical%20mountain"/>
  </x:r>
  <x:r>
    <x:n v="675400"/>
    <x:n v="675400"/>
    <x:s v="Mogyorod"/>
    <x:x v="0"/>
    <x:s v="Ungarn"/>
    <x:s v="1836-1844"/>
    <x:n v="2"/>
    <x:s v="II"/>
    <x:n v="239"/>
    <x:n v="47.59748"/>
    <x:n v="19.2407"/>
    <x:x v="0"/>
    <x:s v="https://www.geonames.org/3047986/"/>
  </x:r>
  <x:r>
    <x:n v="1005850"/>
    <x:n v="1005850"/>
    <x:s v="Waizen (Vać)"/>
    <x:x v="0"/>
    <x:s v="Ungarn"/>
    <x:s v="1836-1844"/>
    <x:n v="2"/>
    <x:s v="II"/>
    <x:n v="239"/>
    <x:n v="47.77591"/>
    <x:n v="19.13612"/>
    <x:x v="0"/>
    <x:s v="https://www.geonames.org/3043293/"/>
  </x:r>
  <x:r>
    <x:n v="374650"/>
    <x:n v="374650"/>
    <x:s v="Gran (Esztergom)"/>
    <x:x v="0"/>
    <x:s v="Ungarn"/>
    <x:s v="1836-1844"/>
    <x:n v="2"/>
    <x:s v="II"/>
    <x:n v="240"/>
    <x:n v="47.7928"/>
    <x:n v="18.74148"/>
    <x:x v="0"/>
    <x:s v="https://www.geonames.org/3053163/"/>
  </x:r>
  <x:r>
    <x:n v="1004050"/>
    <x:n v="1004050"/>
    <x:s v="Višegrad"/>
    <x:x v="0"/>
    <x:s v="Ungarn"/>
    <x:s v="1836-1844"/>
    <x:n v="2"/>
    <x:s v="II"/>
    <x:n v="240"/>
    <x:n v="47.78526"/>
    <x:n v="18.9709"/>
    <x:x v="0"/>
    <x:s v="https://www.geonames.org/3042824/"/>
  </x:r>
  <x:r>
    <x:n v="486900"/>
    <x:n v="486900"/>
    <x:s v="Komorn (Komárno)"/>
    <x:x v="0"/>
    <x:s v="Slovakiet"/>
    <x:s v="1836-1844"/>
    <x:n v="2"/>
    <x:s v="II"/>
    <x:n v="241"/>
    <x:n v="47.76356"/>
    <x:n v="18.12263"/>
    <x:x v="0"/>
    <x:s v="https://www.geonames.org/3059436/"/>
  </x:r>
  <x:r>
    <x:n v="986750"/>
    <x:n v="986750"/>
    <x:s v="Venek"/>
    <x:x v="0"/>
    <x:s v="Ungarn"/>
    <x:s v="1836-1844"/>
    <x:n v="2"/>
    <x:s v="II"/>
    <x:n v="241"/>
    <x:n v="47.73976"/>
    <x:n v="17.75831"/>
    <x:x v="0"/>
    <x:s v="https://www.geonames.org/3042982/"/>
  </x:r>
  <x:r>
    <x:n v="793500"/>
    <x:n v="793500"/>
    <x:s v="Pressburg (Bratislava)"/>
    <x:x v="0"/>
    <x:s v="Slovakiet"/>
    <x:s v="1836-1844"/>
    <x:n v="2"/>
    <x:s v="II"/>
    <x:n v="242"/>
    <x:n v="48.14816"/>
    <x:n v="17.10674"/>
    <x:x v="0"/>
    <x:s v="https://www.geonames.org/3060972/"/>
  </x:r>
  <x:r>
    <x:n v="797350"/>
    <x:n v="797350"/>
    <x:s v="Raab"/>
    <x:x v="1"/>
    <x:s v="Ungarn"/>
    <x:s v="1836-1844"/>
    <x:n v="2"/>
    <x:s v="II"/>
    <x:n v="242"/>
    <x:n v="47.68459"/>
    <x:n v="17.62818"/>
    <x:x v="0"/>
    <x:s v="https://www.geonames.org/3046063/"/>
  </x:r>
  <x:r>
    <x:n v="959750"/>
    <x:n v="959750"/>
    <x:s v="Theben (Dĕvín)"/>
    <x:x v="6"/>
    <x:s v="Slovakiet"/>
    <x:s v="1836-1844"/>
    <x:n v="2"/>
    <x:s v="II"/>
    <x:n v="243"/>
    <x:n v="48.17"/>
    <x:n v="16.98"/>
    <x:x v="0"/>
    <x:s v="https://www.geonames.org/search.html?q=historical%20place"/>
  </x:r>
  <x:r>
    <x:n v="158900"/>
    <x:n v="158900"/>
    <x:s v="Balbek"/>
    <x:x v="6"/>
    <x:s v="Libanon"/>
    <x:s v="1836-1844"/>
    <x:n v="2"/>
    <x:s v="II"/>
    <x:n v="246"/>
    <x:n v="34.0061"/>
    <x:n v="36.2086"/>
    <x:x v="0"/>
    <x:s v="https://www.wikidata.org/wiki/Q178835"/>
  </x:r>
  <x:r>
    <x:n v="289100"/>
    <x:n v="289100"/>
    <x:s v="Efesos"/>
    <x:x v="6"/>
    <x:s v="Tyrkiet"/>
    <x:s v="1836-1844"/>
    <x:n v="2"/>
    <x:s v="II"/>
    <x:n v="246"/>
    <x:n v="37.94"/>
    <x:n v="27.34"/>
    <x:x v="0"/>
    <x:s v="https://www.geonames.org/search.html?q=historical%20place"/>
  </x:r>
  <x:r>
    <x:n v="287700"/>
    <x:n v="287700"/>
    <x:s v="Döbling"/>
    <x:x v="8"/>
    <x:s v="Østrig"/>
    <x:s v="1836-1844"/>
    <x:n v="2"/>
    <x:s v="II"/>
    <x:n v="247"/>
    <x:n v="48.25"/>
    <x:n v="16.33306"/>
    <x:x v="0"/>
    <x:s v="https://www.geonames.org/2780893/"/>
  </x:r>
  <x:r>
    <x:n v="462650"/>
    <x:n v="462650"/>
    <x:s v="Japan"/>
    <x:x v="2"/>
    <x:s v="Japan"/>
    <x:s v="1836-1844"/>
    <x:n v="2"/>
    <x:s v="II"/>
    <x:n v="248"/>
    <x:n v="35.68536"/>
    <x:n v="139.75309"/>
    <x:x v="0"/>
    <x:s v="https://www.geonames.org/1861060/"/>
  </x:r>
  <x:r>
    <x:n v="481200"/>
    <x:n v="481200"/>
    <x:s v="Kina"/>
    <x:x v="2"/>
    <x:s v="Kina"/>
    <x:s v="1836-1844"/>
    <x:n v="2"/>
    <x:s v="II"/>
    <x:n v="248"/>
    <x:n v="35"/>
    <x:n v="105"/>
    <x:x v="0"/>
    <x:s v="https://www.geonames.org/1814991/"/>
  </x:r>
  <x:r>
    <x:n v="496600"/>
    <x:n v="496600"/>
    <x:s v="Kreta"/>
    <x:x v="4"/>
    <x:s v="Grækenland"/>
    <x:s v="1836-1844"/>
    <x:n v="2"/>
    <x:s v="II"/>
    <x:n v="248"/>
    <x:n v="35.20523"/>
    <x:n v="24.90308"/>
    <x:x v="0"/>
    <x:s v="https://www.geonames.org/258763/"/>
  </x:r>
  <x:r>
    <x:n v="1032000"/>
    <x:n v="1032000"/>
    <x:s v="Oedenburg"/>
    <x:x v="0"/>
    <x:s v="Ungarn"/>
    <x:s v="1836-1844"/>
    <x:n v="2"/>
    <x:s v="II"/>
    <x:n v="252"/>
    <x:n v="47.68501"/>
    <x:n v="16.59049"/>
    <x:x v="0"/>
    <x:s v="Oedenburg er byen Sopron, som Neefe ville rejse til fra Wien. Dagbog II, s. 252. Kilder: https://www.ronlev.dk/bibliotek/3397.pdf#page=280 ; https://www.geonames.org/3045190/sopron.html"/>
  </x:r>
  <x:r>
    <x:n v="242800"/>
    <x:n v="242800"/>
    <x:s v="Christiansdal"/>
    <x:x v="3"/>
    <x:s v="Danmark"/>
    <x:s v="1836-1844"/>
    <x:n v="2"/>
    <x:s v="II"/>
    <x:n v="258"/>
    <x:n v="55.51667"/>
    <x:n v="9.8"/>
    <x:x v="0"/>
    <x:s v="https://www.geonames.org/3223433/"/>
  </x:r>
  <x:r>
    <x:n v="292600"/>
    <x:n v="292600"/>
    <x:s v="Elbekosteletz"/>
    <x:x v="0"/>
    <x:s v="Tjekkiet"/>
    <x:s v="1836-1844"/>
    <x:n v="2"/>
    <x:s v="II"/>
    <x:n v="259"/>
    <x:n v="50.22653"/>
    <x:n v="14.58552"/>
    <x:x v="0"/>
    <x:s v="https://www.geonames.org/3073151/"/>
  </x:r>
  <x:r>
    <x:n v="802200"/>
    <x:n v="802200"/>
    <x:s v="Raudnitz"/>
    <x:x v="0"/>
    <x:s v="Tjekkiet"/>
    <x:s v="1836-1844"/>
    <x:n v="2"/>
    <x:s v="II"/>
    <x:n v="259"/>
    <x:n v="50.42528"/>
    <x:n v="14.26175"/>
    <x:x v="0"/>
    <x:s v="https://www.geonames.org/3066727/"/>
  </x:r>
  <x:r>
    <x:n v="873650"/>
    <x:n v="873650"/>
    <x:s v="Schreckenstein"/>
    <x:x v="3"/>
    <x:s v="Tjekkiet"/>
    <x:s v="1836-1844"/>
    <x:n v="2"/>
    <x:s v="II"/>
    <x:n v="259"/>
    <x:n v="50.6397"/>
    <x:n v="14.0508"/>
    <x:x v="0"/>
    <x:s v="https://www.geonames.org/search.html?q=historical%20property"/>
  </x:r>
  <x:r>
    <x:n v="155100"/>
    <x:n v="155100"/>
    <x:s v="Aussig"/>
    <x:x v="0"/>
    <x:s v="Tjekkiet"/>
    <x:s v="1836-1844"/>
    <x:n v="2"/>
    <x:s v="II"/>
    <x:n v="260"/>
    <x:n v="50.6607"/>
    <x:n v="14.03227"/>
    <x:x v="0"/>
    <x:s v="https://www.geonames.org/3063548/"/>
  </x:r>
  <x:r>
    <x:n v="468200"/>
    <x:n v="468200"/>
    <x:s v="Jylland"/>
    <x:x v="8"/>
    <x:s v="Danmark"/>
    <x:s v="1836-1844"/>
    <x:n v="2"/>
    <x:s v="II"/>
    <x:n v="260"/>
    <x:n v="56"/>
    <x:n v="9.25"/>
    <x:x v="0"/>
    <x:s v="https://www.geonames.org/2619218/"/>
  </x:r>
  <x:r>
    <x:n v="658550"/>
    <x:n v="658550"/>
    <x:s v="Maxen"/>
    <x:x v="3"/>
    <x:s v="Tyskland"/>
    <x:s v="1836-1844"/>
    <x:n v="2"/>
    <x:s v="II"/>
    <x:n v="262"/>
    <x:n v="50.92276"/>
    <x:n v="13.80477"/>
    <x:x v="0"/>
    <x:s v="https://www.alleburgen.de/bd.php?id=9197"/>
  </x:r>
  <x:r>
    <x:n v="414000"/>
    <x:n v="414000"/>
    <x:s v="Helgoland"/>
    <x:x v="4"/>
    <x:s v="Tyskland"/>
    <x:s v="1836-1844"/>
    <x:n v="2"/>
    <x:s v="II"/>
    <x:n v="264"/>
    <x:n v="54.18213"/>
    <x:n v="7.88458"/>
    <x:x v="0"/>
    <x:s v="https://www.geonames.org/2906947/"/>
  </x:r>
  <x:r>
    <x:n v="464750"/>
    <x:n v="464750"/>
    <x:s v="Jerichow"/>
    <x:x v="3"/>
    <x:s v="Tyskland"/>
    <x:s v="1836-1844"/>
    <x:n v="2"/>
    <x:s v="II"/>
    <x:n v="265"/>
    <x:n v="52.50231"/>
    <x:n v="12.01581"/>
    <x:x v="0"/>
    <x:s v="https://www.geonames.org/search.html?q=historical%20property"/>
  </x:r>
  <x:r>
    <x:n v="954350"/>
    <x:n v="954350"/>
    <x:s v="Tangermünde"/>
    <x:x v="0"/>
    <x:s v="Tyskland"/>
    <x:s v="1836-1844"/>
    <x:n v="2"/>
    <x:s v="II"/>
    <x:n v="265"/>
    <x:n v="52.54463"/>
    <x:n v="11.97647"/>
    <x:x v="0"/>
    <x:s v="https://www.geonames.org/2824254/"/>
  </x:r>
  <x:r>
    <x:n v="1025750"/>
    <x:n v="1025750"/>
    <x:s v="Wittenberge"/>
    <x:x v="0"/>
    <x:s v="Tyskland"/>
    <x:s v="1836-1844"/>
    <x:n v="2"/>
    <x:s v="II"/>
    <x:n v="265"/>
    <x:n v="53.00005"/>
    <x:n v="11.74944"/>
    <x:x v="0"/>
    <x:s v="https://www.geonames.org/2807344/"/>
  </x:r>
  <x:r>
    <x:n v="715500"/>
    <x:n v="715500"/>
    <x:s v="Norden"/>
    <x:x v="8"/>
    <x:s v="Europa"/>
    <x:s v="1836-1844"/>
    <x:n v="2"/>
    <x:s v="II"/>
    <x:n v="266"/>
    <x:n v="60"/>
    <x:n v="15"/>
    <x:x v="0"/>
    <x:s v="https://www.geonames.org/search.html?q=historical%20region"/>
  </x:r>
  <x:r>
    <x:n v="109650"/>
    <x:n v="109650"/>
    <x:s v="Aarøsund"/>
    <x:x v="7"/>
    <x:s v="Danmark"/>
    <x:s v="1836-1844"/>
    <x:n v="2"/>
    <x:s v="II"/>
    <x:n v="268"/>
    <x:n v="55.25"/>
    <x:n v="9.72"/>
    <x:x v="0"/>
    <x:s v="https://www.geonames.org/search.html?q=sea%20fjord"/>
  </x:r>
  <x:r>
    <x:n v="121600"/>
    <x:n v="121600"/>
    <x:s v="Alssund"/>
    <x:x v="7"/>
    <x:s v="Danmark"/>
    <x:s v="1836-1844"/>
    <x:n v="2"/>
    <x:s v="II"/>
    <x:n v="268"/>
    <x:n v="54.95"/>
    <x:n v="9.68"/>
    <x:x v="0"/>
    <x:s v="https://www.geonames.org/search.html?q=sea%20fjord"/>
  </x:r>
  <x:r>
    <x:n v="147250"/>
    <x:n v="147250"/>
    <x:s v="Assens"/>
    <x:x v="0"/>
    <x:s v="Danmark"/>
    <x:s v="1836-1844"/>
    <x:n v="2"/>
    <x:s v="II"/>
    <x:n v="268"/>
    <x:n v="55.27023"/>
    <x:n v="9.90081"/>
    <x:x v="0"/>
    <x:s v="https://www.geonames.org/2624502/"/>
  </x:r>
  <x:r>
    <x:n v="331750"/>
    <x:n v="331750"/>
    <x:s v="Fredericia"/>
    <x:x v="0"/>
    <x:s v="Danmark"/>
    <x:s v="1836-1844"/>
    <x:n v="2"/>
    <x:s v="II"/>
    <x:n v="268"/>
    <x:n v="55.56568"/>
    <x:n v="9.75257"/>
    <x:x v="0"/>
    <x:s v="https://www.geonames.org/2621951/"/>
  </x:r>
  <x:r>
    <x:n v="387600"/>
    <x:n v="387600"/>
    <x:s v="Haderslev"/>
    <x:x v="0"/>
    <x:s v="Danmark"/>
    <x:s v="1836-1844"/>
    <x:n v="2"/>
    <x:s v="II"/>
    <x:n v="268"/>
    <x:n v="55.24943"/>
    <x:n v="9.48771"/>
    <x:x v="0"/>
    <x:s v="https://www.geonames.org/2620964/"/>
  </x:r>
  <x:r>
    <x:n v="485700"/>
    <x:n v="485700"/>
    <x:s v="Kolding"/>
    <x:x v="0"/>
    <x:s v="Danmark"/>
    <x:s v="1836-1844"/>
    <x:n v="2"/>
    <x:s v="II"/>
    <x:n v="268"/>
    <x:n v="55.4904"/>
    <x:n v="9.47216"/>
    <x:x v="0"/>
    <x:s v="https://www.geonames.org/2618528/"/>
  </x:r>
  <x:r>
    <x:n v="599350"/>
    <x:n v="599350"/>
    <x:s v="Langenfelde (Holsten)"/>
    <x:x v="8"/>
    <x:s v="Tyskland"/>
    <x:s v="1836-1844"/>
    <x:n v="2"/>
    <x:s v="II"/>
    <x:n v="268"/>
    <x:n v="53.58"/>
    <x:n v="9.93"/>
    <x:x v="0"/>
    <x:s v="https://www.geonames.org/search.html?q=historical%20region"/>
  </x:r>
  <x:r>
    <x:n v="902700"/>
    <x:n v="902700"/>
    <x:s v="Slesvig (Hertugdømme)"/>
    <x:x v="8"/>
    <x:s v="Flere lande"/>
    <x:s v="1836-1844"/>
    <x:n v="2"/>
    <x:s v="II"/>
    <x:n v="268"/>
    <x:n v="54.51424"/>
    <x:n v="9.55238"/>
    <x:x v="0"/>
    <x:s v="https://www.geonames.org/6557355/"/>
  </x:r>
  <x:r>
    <x:n v="950100"/>
    <x:n v="950100"/>
    <x:s v="Sønderborg"/>
    <x:x v="0"/>
    <x:s v="Danmark"/>
    <x:s v="1836-1844"/>
    <x:n v="2"/>
    <x:s v="II"/>
    <x:n v="268"/>
    <x:n v="54.90896"/>
    <x:n v="9.78917"/>
    <x:x v="0"/>
    <x:s v="https://www.geonames.org/2613102/"/>
  </x:r>
  <x:r>
    <x:n v="1004100"/>
    <x:n v="1004100"/>
    <x:s v="Vissenbjerg"/>
    <x:x v="0"/>
    <x:s v="Danmark"/>
    <x:s v="1836-1844"/>
    <x:n v="2"/>
    <x:s v="II"/>
    <x:n v="268"/>
    <x:n v="55.38482"/>
    <x:n v="10.13784"/>
    <x:x v="0"/>
    <x:s v="https://www.geonames.org/2610140/"/>
  </x:r>
  <x:r>
    <x:n v="365850"/>
    <x:n v="365850"/>
    <x:s v="Glorup"/>
    <x:x v="3"/>
    <x:s v="Danmark"/>
    <x:s v="1836-1844"/>
    <x:n v="2"/>
    <x:s v="II"/>
    <x:n v="269"/>
    <x:n v="55.20631"/>
    <x:n v="10.7064"/>
    <x:x v="0"/>
    <x:s v="https://www.geonames.org/2621360/"/>
  </x:r>
  <x:r>
    <x:n v="363150"/>
    <x:n v="363150"/>
    <x:s v="Gisselfeld"/>
    <x:x v="3"/>
    <x:s v="Danmark"/>
    <x:s v="1836-1844"/>
    <x:n v="2"/>
    <x:s v="II"/>
    <x:n v="270"/>
    <x:n v="55.28875"/>
    <x:n v="11.9698"/>
    <x:x v="0"/>
    <x:s v="https://www.geonames.org/2621451/"/>
  </x:r>
  <x:r>
    <x:n v="312800"/>
    <x:n v="312800"/>
    <x:s v="Fakse"/>
    <x:x v="0"/>
    <x:s v="Danmark"/>
    <x:s v="1836-1844"/>
    <x:n v="2"/>
    <x:s v="II"/>
    <x:n v="272"/>
    <x:n v="55.25561"/>
    <x:n v="12.11926"/>
    <x:x v="0"/>
    <x:s v="https://www.geonames.org/2622372/"/>
  </x:r>
  <x:r>
    <x:n v="850000"/>
    <x:n v="850000"/>
    <x:s v="Rosenthal (Rosendal) (ved Fakse)"/>
    <x:x v="3"/>
    <x:s v="Danmark"/>
    <x:s v="1836-1844"/>
    <x:n v="2"/>
    <x:s v="II"/>
    <x:n v="272"/>
    <x:n v="55.218"/>
    <x:n v="12.142"/>
    <x:x v="0"/>
    <x:s v="https://www.geonames.org/search.html?q=historical%20property"/>
  </x:r>
  <x:r>
    <x:n v="812450"/>
    <x:n v="812450"/>
    <x:s v="Ringsted"/>
    <x:x v="0"/>
    <x:s v="Danmark"/>
    <x:s v="1836-1844"/>
    <x:n v="2"/>
    <x:s v="II"/>
    <x:n v="274"/>
    <x:n v="55.4426"/>
    <x:n v="11.79011"/>
    <x:x v="0"/>
    <x:s v="https://www.geonames.org/2614764/"/>
  </x:r>
  <x:r>
    <x:n v="208700"/>
    <x:n v="208700"/>
    <x:s v="Bregentved"/>
    <x:x v="3"/>
    <x:s v="Danmark"/>
    <x:s v="1836-1844"/>
    <x:n v="2"/>
    <x:s v="II"/>
    <x:n v="275"/>
    <x:n v="55.3074"/>
    <x:n v="12.00393"/>
    <x:x v="0"/>
    <x:s v="https://www.geonames.org/2623479/"/>
  </x:r>
  <x:r>
    <x:n v="299050"/>
    <x:n v="299050"/>
    <x:s v="England"/>
    <x:x v="2"/>
    <x:s v="England"/>
    <x:s v="1836-1844"/>
    <x:n v="2"/>
    <x:s v="II"/>
    <x:n v="275"/>
    <x:n v="52.16045"/>
    <x:n v="-0.70312"/>
    <x:x v="0"/>
    <x:s v="https://www.geonames.org/6269131/"/>
  </x:r>
  <x:r>
    <x:n v="443000"/>
    <x:n v="443000"/>
    <x:s v="Holtegaard"/>
    <x:x v="3"/>
    <x:s v="Danmark"/>
    <x:s v="1836-1844"/>
    <x:n v="2"/>
    <x:s v="II"/>
    <x:n v="275"/>
    <x:n v="55.33752"/>
    <x:n v="12.02482"/>
    <x:x v="0"/>
    <x:s v="https://www.geonames.org/2620028/"/>
  </x:r>
  <x:r>
    <x:n v="465500"/>
    <x:n v="465500"/>
    <x:s v="Jomfruens Egede"/>
    <x:x v="3"/>
    <x:s v="Danmark"/>
    <x:s v="1836-1844"/>
    <x:n v="2"/>
    <x:s v="II"/>
    <x:n v="275"/>
    <x:n v="55.2806"/>
    <x:n v="12.09098"/>
    <x:x v="0"/>
    <x:s v="https://www.geonames.org/2619281/"/>
  </x:r>
  <x:r>
    <x:n v="961800"/>
    <x:n v="961800"/>
    <x:s v="Thurebyholm"/>
    <x:x v="3"/>
    <x:s v="Danmark"/>
    <x:s v="1836-1844"/>
    <x:n v="2"/>
    <x:s v="II"/>
    <x:n v="275"/>
    <x:n v="55.3471"/>
    <x:n v="12.0929"/>
    <x:x v="0"/>
    <x:s v="https://commons.wikimedia.org/wiki/Category:Turebyholm"/>
  </x:r>
  <x:r>
    <x:n v="983700"/>
    <x:n v="983700"/>
    <x:s v="Vallø"/>
    <x:x v="3"/>
    <x:s v="Danmark"/>
    <x:s v="1836-1844"/>
    <x:n v="2"/>
    <x:s v="II"/>
    <x:n v="275"/>
    <x:n v="55.40244"/>
    <x:n v="12.21145"/>
    <x:x v="0"/>
    <x:s v="https://www.geonames.org/2610781/"/>
  </x:r>
  <x:r>
    <x:n v="977550"/>
    <x:n v="977550"/>
    <x:s v="Ulse"/>
    <x:x v="6"/>
    <x:s v="Danmark"/>
    <x:s v="1836-1844"/>
    <x:n v="2"/>
    <x:s v="II"/>
    <x:n v="276"/>
    <x:m/>
    <x:m/>
    <x:x v="1"/>
    <x:m/>
  </x:r>
  <x:r>
    <x:n v="977600"/>
    <x:n v="977600"/>
    <x:s v="Ulse Sø"/>
    <x:x v="10"/>
    <x:s v="Danmark"/>
    <x:s v="1836-1844"/>
    <x:n v="2"/>
    <x:s v="II"/>
    <x:n v="276"/>
    <x:n v="55.29834"/>
    <x:n v="12.01117"/>
    <x:x v="0"/>
    <x:s v="https://www.geonames.org/2610924/"/>
  </x:r>
  <x:r>
    <x:n v="153850"/>
    <x:n v="153850"/>
    <x:s v="Augustenborg"/>
    <x:x v="3"/>
    <x:s v="Danmark"/>
    <x:s v="1836-1844"/>
    <x:n v="2"/>
    <x:s v="II"/>
    <x:n v="277"/>
    <x:n v="54.94462"/>
    <x:n v="9.86656"/>
    <x:x v="0"/>
    <x:s v="https://mapcarta.com/W97597002"/>
  </x:r>
  <x:r>
    <x:n v="433000"/>
    <x:n v="433000"/>
    <x:s v="Holmegaards Glasværk"/>
    <x:x v="6"/>
    <x:s v="Danmark"/>
    <x:s v="1836-1844"/>
    <x:n v="2"/>
    <x:s v="II"/>
    <x:n v="277"/>
    <x:n v="55.2851"/>
    <x:n v="11.81284"/>
    <x:x v="0"/>
    <x:s v="https://samlinger.natmus.dk/dnt/asset/460693"/>
  </x:r>
  <x:r>
    <x:n v="986450"/>
    <x:n v="986450"/>
    <x:s v="Vemmetofte"/>
    <x:x v="3"/>
    <x:s v="Danmark"/>
    <x:s v="1836-1844"/>
    <x:n v="2"/>
    <x:s v="II"/>
    <x:n v="278"/>
    <x:n v="55.25511"/>
    <x:n v="12.22579"/>
    <x:x v="0"/>
    <x:s v="https://www.geonames.org/2610538/"/>
  </x:r>
  <x:r>
    <x:n v="254450"/>
    <x:n v="254450"/>
    <x:s v="Dalby"/>
    <x:x v="0"/>
    <x:s v="Danmark"/>
    <x:s v="1836-1844"/>
    <x:n v="2"/>
    <x:s v="II"/>
    <x:n v="279"/>
    <x:n v="55.31"/>
    <x:n v="11.85"/>
    <x:x v="0"/>
    <x:s v="https://www.geonames.org/search.html?q=historical%20place"/>
  </x:r>
  <x:r>
    <x:n v="313050"/>
    <x:n v="313050"/>
    <x:s v="Fakse Bugt"/>
    <x:x v="7"/>
    <x:s v="Danmark"/>
    <x:s v="1836-1844"/>
    <x:n v="2"/>
    <x:s v="II"/>
    <x:n v="279"/>
    <x:n v="55.17227"/>
    <x:n v="12.29134"/>
    <x:x v="0"/>
    <x:s v="https://www.geonames.org/2622371/"/>
  </x:r>
  <x:r>
    <x:n v="472300"/>
    <x:n v="472300"/>
    <x:s v="Karise"/>
    <x:x v="0"/>
    <x:s v="Danmark"/>
    <x:s v="1836-1844"/>
    <x:n v="2"/>
    <x:s v="II"/>
    <x:n v="279"/>
    <x:n v="55.30734"/>
    <x:n v="12.1972"/>
    <x:x v="0"/>
    <x:s v="https://www.geonames.org/2619102/"/>
  </x:r>
  <x:r>
    <x:n v="297450"/>
    <x:n v="297450"/>
    <x:s v="Elverhøj"/>
    <x:x v="6"/>
    <x:s v="Danmark"/>
    <x:s v="1836-1844"/>
    <x:n v="2"/>
    <x:s v="II"/>
    <x:n v="280"/>
    <x:n v="55.86"/>
    <x:n v="12.38"/>
    <x:x v="0"/>
    <x:s v="https://www.geonames.org/search.html?q=historical%20place"/>
  </x:r>
  <x:r>
    <x:n v="418400"/>
    <x:n v="418400"/>
    <x:s v="Hellested"/>
    <x:x v="0"/>
    <x:s v="Danmark"/>
    <x:s v="1836-1844"/>
    <x:n v="2"/>
    <x:s v="II"/>
    <x:n v="280"/>
    <x:n v="55.32952"/>
    <x:n v="12.25243"/>
    <x:x v="0"/>
    <x:s v="https://www.geonames.org/2620510/"/>
  </x:r>
  <x:r>
    <x:n v="466050"/>
    <x:n v="466050"/>
    <x:s v="Juellinge (Stevns Herred)"/>
    <x:x v="3"/>
    <x:s v="Danmark"/>
    <x:s v="1836-1844"/>
    <x:n v="2"/>
    <x:s v="II"/>
    <x:n v="280"/>
    <x:n v="55.30279"/>
    <x:n v="12.23519"/>
    <x:x v="0"/>
    <x:s v="https://www.geonames.org/2619257/"/>
  </x:r>
  <x:r>
    <x:n v="868600"/>
    <x:n v="868600"/>
    <x:s v="Sankt Marthes Kilde, Karise"/>
    <x:x v="6"/>
    <x:s v="Danmark"/>
    <x:s v="1836-1844"/>
    <x:n v="2"/>
    <x:s v="II"/>
    <x:n v="280"/>
    <x:m/>
    <x:m/>
    <x:x v="1"/>
    <x:m/>
  </x:r>
  <x:r>
    <x:n v="793450"/>
    <x:n v="793450"/>
    <x:s v="Preetz"/>
    <x:x v="0"/>
    <x:s v="Tyskland"/>
    <x:s v="1836-1844"/>
    <x:n v="2"/>
    <x:s v="II"/>
    <x:n v="284"/>
    <x:n v="54.23575"/>
    <x:n v="10.27934"/>
    <x:x v="0"/>
    <x:s v="«Frøken Buchwald fra Preetz» henviser til byen Preetz. Dagbog II, s. 284. Kilder: https://www.ronlev.dk/bibliotek/3397.pdf#page=312 ; https://www.geonames.org/2852280/preetz.html"/>
  </x:r>
  <x:r>
    <x:n v="643950"/>
    <x:n v="643950"/>
    <x:s v="Lystrup"/>
    <x:x v="3"/>
    <x:s v="Danmark"/>
    <x:s v="1836-1844"/>
    <x:n v="2"/>
    <x:s v="II"/>
    <x:n v="285"/>
    <x:n v="55.26069"/>
    <x:n v="12.06448"/>
    <x:x v="0"/>
    <x:s v="https://www.geonames.org/2617180/"/>
  </x:r>
  <x:r>
    <x:n v="466250"/>
    <x:n v="466250"/>
    <x:s v="Juelsberg"/>
    <x:x v="3"/>
    <x:s v="Danmark"/>
    <x:s v="1836-1844"/>
    <x:n v="2"/>
    <x:s v="II"/>
    <x:n v="286"/>
    <x:n v="55.34045"/>
    <x:n v="10.76248"/>
    <x:x v="0"/>
    <x:s v="https://www.geonames.org/2619254/"/>
  </x:r>
  <x:r>
    <x:n v="931500"/>
    <x:n v="931500"/>
    <x:s v="Storebelt"/>
    <x:x v="7"/>
    <x:s v="Danmark"/>
    <x:s v="1836-1844"/>
    <x:n v="2"/>
    <x:s v="II"/>
    <x:n v="286"/>
    <x:n v="55.43662"/>
    <x:n v="10.95516"/>
    <x:x v="0"/>
    <x:s v="https://www.geonames.org/2612449/"/>
  </x:r>
  <x:r>
    <x:n v="374050"/>
    <x:n v="374050"/>
    <x:s v="Graasten"/>
    <x:x v="3"/>
    <x:s v="Danmark"/>
    <x:s v="1836-1844"/>
    <x:n v="2"/>
    <x:s v="II"/>
    <x:n v="287"/>
    <x:n v="54.92568"/>
    <x:n v="9.59534"/>
    <x:x v="0"/>
    <x:s v="https://www.geonames.org/search.html?q=historical%20property"/>
  </x:r>
  <x:r>
    <x:n v="598600"/>
    <x:n v="598600"/>
    <x:s v="Langeland"/>
    <x:x v="4"/>
    <x:s v="Danmark"/>
    <x:s v="1836-1844"/>
    <x:n v="2"/>
    <x:s v="II"/>
    <x:n v="287"/>
    <x:n v="54.94252"/>
    <x:n v="10.78572"/>
    <x:x v="0"/>
    <x:s v="https://www.geonames.org/2617956/"/>
  </x:r>
  <x:r>
    <x:n v="641300"/>
    <x:n v="641300"/>
    <x:s v="Lykkesholm"/>
    <x:x v="3"/>
    <x:s v="Danmark"/>
    <x:s v="1836-1844"/>
    <x:n v="2"/>
    <x:s v="II"/>
    <x:n v="287"/>
    <x:n v="55.23785"/>
    <x:n v="10.61813"/>
    <x:x v="0"/>
    <x:s v="https://www.geonames.org/search.html?q=historical%20property"/>
  </x:r>
  <x:r>
    <x:n v="752650"/>
    <x:n v="752650"/>
    <x:s v="Ovinehøj"/>
    <x:x v="6"/>
    <x:s v="Danmark"/>
    <x:s v="1836-1844"/>
    <x:n v="2"/>
    <x:s v="II"/>
    <x:n v="287"/>
    <x:m/>
    <x:m/>
    <x:x v="1"/>
    <x:m/>
  </x:r>
  <x:r>
    <x:n v="342400"/>
    <x:n v="342400"/>
    <x:s v="Frørup"/>
    <x:x v="0"/>
    <x:s v="Danmark"/>
    <x:s v="1836-1844"/>
    <x:n v="2"/>
    <x:s v="II"/>
    <x:n v="288"/>
    <x:n v="55.24242"/>
    <x:n v="10.71563"/>
    <x:x v="0"/>
    <x:s v="Andersen skriver, at de kørte gennem Frøerup; der er tale om landsbyen Frørup. Dagbog II, s. 288. Kilder: https://www.ronlev.dk/bibliotek/3397.pdf#page=316 ; https://www.geonames.org/2621839/frorup.html"/>
  </x:r>
  <x:r>
    <x:n v="857800"/>
    <x:n v="857800"/>
    <x:s v="Rygaard"/>
    <x:x v="3"/>
    <x:s v="Danmark"/>
    <x:s v="1836-1844"/>
    <x:n v="2"/>
    <x:s v="II"/>
    <x:n v="288"/>
    <x:n v="55.19177"/>
    <x:n v="10.70062"/>
    <x:x v="0"/>
    <x:s v="https://www.geonames.org/2614364/"/>
  </x:r>
  <x:r>
    <x:n v="373350"/>
    <x:n v="373350"/>
    <x:s v="Gotha"/>
    <x:x v="3"/>
    <x:s v="Tyskland"/>
    <x:s v="1836-1844"/>
    <x:n v="2"/>
    <x:s v="II"/>
    <x:n v="289"/>
    <x:n v="50.94572"/>
    <x:n v="10.70446"/>
    <x:x v="0"/>
    <x:s v="https://www.geonames.org/search.html?q=historical%20property"/>
  </x:r>
  <x:r>
    <x:n v="1032300"/>
    <x:n v="1032300"/>
    <x:s v="Ørbæklunde"/>
    <x:x v="3"/>
    <x:s v="Danmark"/>
    <x:s v="1836-1844"/>
    <x:n v="2"/>
    <x:s v="II"/>
    <x:n v="290"/>
    <x:n v="55.24481"/>
    <x:n v="10.66738"/>
    <x:x v="0"/>
    <x:s v="https://www.geonames.org/2615712/"/>
  </x:r>
  <x:r>
    <x:n v="174500"/>
    <x:n v="174500"/>
    <x:s v="Bavelse"/>
    <x:x v="3"/>
    <x:s v="Danmark"/>
    <x:s v="1836-1844"/>
    <x:n v="2"/>
    <x:s v="II"/>
    <x:n v="291"/>
    <x:n v="55.33659"/>
    <x:n v="11.64443"/>
    <x:x v="0"/>
    <x:s v="https://www.geonames.org/2624244/"/>
  </x:r>
  <x:r>
    <x:n v="289200"/>
    <x:n v="289200"/>
    <x:s v="Egeskov"/>
    <x:x v="3"/>
    <x:s v="Danmark"/>
    <x:s v="1836-1844"/>
    <x:n v="2"/>
    <x:s v="II"/>
    <x:n v="291"/>
    <x:n v="55.17647"/>
    <x:n v="10.49048"/>
    <x:x v="0"/>
    <x:s v="https://www.geonames.org/2622730/"/>
  </x:r>
  <x:r>
    <x:n v="464800"/>
    <x:n v="464800"/>
    <x:s v="Jernit"/>
    <x:x v="3"/>
    <x:s v="Danmark"/>
    <x:s v="1836-1844"/>
    <x:n v="2"/>
    <x:s v="II"/>
    <x:n v="291"/>
    <x:n v="56.26504"/>
    <x:n v="9.92563"/>
    <x:x v="0"/>
    <x:s v="https://www.geonames.org/2619313/"/>
  </x:r>
  <x:r>
    <x:n v="498450"/>
    <x:n v="498450"/>
    <x:s v="Kværndrup"/>
    <x:x v="0"/>
    <x:s v="Danmark"/>
    <x:s v="1836-1844"/>
    <x:n v="2"/>
    <x:s v="II"/>
    <x:n v="291"/>
    <x:n v="55.17752"/>
    <x:n v="10.52549"/>
    <x:x v="0"/>
    <x:s v="https://www.geonames.org/2618070/"/>
  </x:r>
  <x:r>
    <x:n v="683450"/>
    <x:n v="683450"/>
    <x:s v="Munkebo Bakke"/>
    <x:x v="6"/>
    <x:s v="Danmark"/>
    <x:s v="1836-1844"/>
    <x:n v="2"/>
    <x:s v="II"/>
    <x:n v="291"/>
    <x:n v="55.46"/>
    <x:n v="10.55"/>
    <x:x v="0"/>
    <x:s v="https://www.geonames.org/search.html?q=historical%20place"/>
  </x:r>
  <x:r>
    <x:n v="924550"/>
    <x:n v="924550"/>
    <x:s v="Stiernholm Slot"/>
    <x:x v="3"/>
    <x:s v="Danmark"/>
    <x:s v="1836-1844"/>
    <x:n v="2"/>
    <x:s v="II"/>
    <x:n v="291"/>
    <x:n v="55.86"/>
    <x:n v="9.86"/>
    <x:x v="0"/>
    <x:s v="https://www.geonames.org/search.html?q=Stjernholm+Horsens&amp;country=DK"/>
  </x:r>
  <x:r>
    <x:n v="981250"/>
    <x:n v="981250"/>
    <x:s v="Urup"/>
    <x:x v="3"/>
    <x:s v="Danmark"/>
    <x:s v="1836-1844"/>
    <x:n v="2"/>
    <x:s v="II"/>
    <x:n v="291"/>
    <x:n v="55.94845"/>
    <x:n v="9.77725"/>
    <x:x v="0"/>
    <x:s v="https://www.geonames.org/search.html?q=historical%20property"/>
  </x:r>
  <x:r>
    <x:n v="101200"/>
    <x:n v="101200"/>
    <x:s v="Aakjær"/>
    <x:x v="3"/>
    <x:s v="Danmark"/>
    <x:s v="1836-1844"/>
    <x:n v="2"/>
    <x:s v="II"/>
    <x:n v="292"/>
    <x:n v="55.91106"/>
    <x:n v="10.10572"/>
    <x:x v="0"/>
    <x:s v="https://www.geonames.org/2624926/"/>
  </x:r>
  <x:r>
    <x:n v="810450"/>
    <x:n v="810450"/>
    <x:s v="Riberhus"/>
    <x:x v="6"/>
    <x:s v="Danmark"/>
    <x:s v="1836-1844"/>
    <x:n v="2"/>
    <x:s v="II"/>
    <x:n v="292"/>
    <x:n v="55.33089"/>
    <x:n v="8.75661"/>
    <x:x v="0"/>
    <x:s v="https://www.wikidata.org/wiki/Q825076"/>
  </x:r>
  <x:r>
    <x:n v="889950"/>
    <x:n v="889950"/>
    <x:s v="Skanderborg"/>
    <x:x v="0"/>
    <x:s v="Danmark"/>
    <x:s v="1836-1844"/>
    <x:n v="2"/>
    <x:s v="II"/>
    <x:n v="292"/>
    <x:n v="56.03434"/>
    <x:n v="9.93177"/>
    <x:x v="0"/>
    <x:s v="https://www.geonames.org/2613887/"/>
  </x:r>
  <x:r>
    <x:n v="1004650"/>
    <x:n v="1004650"/>
    <x:s v="Voldbjerg"/>
    <x:x v="3"/>
    <x:s v="Danmark"/>
    <x:s v="1836-1844"/>
    <x:n v="2"/>
    <x:s v="II"/>
    <x:n v="292"/>
    <x:n v="56.13117"/>
    <x:n v="8.27462"/>
    <x:x v="0"/>
    <x:s v="https://www.geonames.org/2610070/"/>
  </x:r>
  <x:r>
    <x:n v="424950"/>
    <x:n v="424950"/>
    <x:s v="Hesselager"/>
    <x:x v="0"/>
    <x:s v="Danmark"/>
    <x:s v="1836-1844"/>
    <x:n v="2"/>
    <x:s v="II"/>
    <x:n v="293"/>
    <x:n v="55.17554"/>
    <x:n v="10.74519"/>
    <x:x v="0"/>
    <x:s v="https://www.geonames.org/2620387/"/>
  </x:r>
  <x:r>
    <x:n v="425200"/>
    <x:n v="425200"/>
    <x:s v="Hesselager Gaard"/>
    <x:x v="3"/>
    <x:s v="Danmark"/>
    <x:s v="1836-1844"/>
    <x:n v="2"/>
    <x:s v="II"/>
    <x:n v="293"/>
    <x:n v="55.15789"/>
    <x:n v="10.7642"/>
    <x:x v="0"/>
    <x:s v="https://www.geonames.org/search.html?q=historical%20property"/>
  </x:r>
  <x:r>
    <x:n v="946050"/>
    <x:n v="946050"/>
    <x:s v="Svindinge (Fyn)"/>
    <x:x v="0"/>
    <x:s v="Danmark"/>
    <x:s v="1836-1844"/>
    <x:n v="2"/>
    <x:s v="II"/>
    <x:n v="294"/>
    <x:n v="55.21588"/>
    <x:n v="10.68918"/>
    <x:x v="0"/>
    <x:s v="https://www.geonames.org/2612004/"/>
  </x:r>
  <x:r>
    <x:n v="612650"/>
    <x:n v="612650"/>
    <x:s v="Lillebelt"/>
    <x:x v="7"/>
    <x:s v="Danmark"/>
    <x:s v="1836-1844"/>
    <x:n v="2"/>
    <x:s v="II"/>
    <x:n v="296"/>
    <x:n v="55.45"/>
    <x:n v="9.75"/>
    <x:x v="0"/>
    <x:s v="https://www.geonames.org/search.html?q=sea%20fjord"/>
  </x:r>
  <x:r>
    <x:n v="956900"/>
    <x:n v="956900"/>
    <x:s v="Temesvár"/>
    <x:x v="0"/>
    <x:s v="Rumænien"/>
    <x:s v="1836-1844"/>
    <x:n v="2"/>
    <x:s v="II"/>
    <x:n v="296"/>
    <x:n v="45.75372"/>
    <x:n v="21.22571"/>
    <x:x v="0"/>
    <x:s v="https://www.geonames.org/665087/"/>
  </x:r>
  <x:r>
    <x:n v="1004800"/>
    <x:n v="1004800"/>
    <x:s v="Vordingborg"/>
    <x:x v="0"/>
    <x:s v="Danmark"/>
    <x:s v="1836-1844"/>
    <x:n v="2"/>
    <x:s v="II"/>
    <x:n v="296"/>
    <x:n v="55.00801"/>
    <x:n v="11.91057"/>
    <x:x v="0"/>
    <x:s v="https://www.geonames.org/2610020/"/>
  </x:r>
  <x:r>
    <x:n v="321600"/>
    <x:n v="321600"/>
    <x:s v="Flommen, Sorø"/>
    <x:x v="8"/>
    <x:s v="Danmark"/>
    <x:s v="1836-1844"/>
    <x:n v="2"/>
    <x:s v="II"/>
    <x:n v="297"/>
    <x:n v="55.43"/>
    <x:n v="11.56"/>
    <x:x v="0"/>
    <x:s v="https://www.geonames.org/search.html?q=historical%20region"/>
  </x:r>
  <x:r>
    <x:n v="453350"/>
    <x:n v="453350"/>
    <x:s v="Isefjorden"/>
    <x:x v="7"/>
    <x:s v="Danmark"/>
    <x:s v="1836-1844"/>
    <x:n v="2"/>
    <x:s v="II"/>
    <x:n v="297"/>
    <x:n v="55.87407"/>
    <x:n v="11.82497"/>
    <x:x v="0"/>
    <x:s v="https://www.geonames.org/2619383/"/>
  </x:r>
  <x:r>
    <x:n v="178900"/>
    <x:n v="178900"/>
    <x:s v="Bergen"/>
    <x:x v="0"/>
    <x:s v="Norge"/>
    <x:s v="1836-1844"/>
    <x:n v="2"/>
    <x:s v="II"/>
    <x:n v="299"/>
    <x:n v="60.39299"/>
    <x:n v="5.32415"/>
    <x:x v="0"/>
    <x:s v="https://www.geonames.org/3161732/"/>
  </x:r>
  <x:r>
    <x:n v="100000"/>
    <x:n v="100000"/>
    <x:s v="Aabenraa"/>
    <x:x v="0"/>
    <x:s v="Danmark"/>
    <x:s v="1836-1844"/>
    <x:n v="2"/>
    <x:s v="II"/>
    <x:n v="300"/>
    <x:n v="55.04434"/>
    <x:n v="9.41741"/>
    <x:x v="0"/>
    <x:s v="https://www.geonames.org/2625070/"/>
  </x:r>
  <x:r>
    <x:n v="318700"/>
    <x:n v="318700"/>
    <x:s v="Flensborg"/>
    <x:x v="0"/>
    <x:s v="Tyskland"/>
    <x:s v="1836-1844"/>
    <x:n v="2"/>
    <x:s v="II"/>
    <x:n v="300"/>
    <x:n v="54.78805"/>
    <x:n v="9.43722"/>
    <x:x v="0"/>
    <x:s v="https://www.geonames.org/2926271/"/>
  </x:r>
  <x:r>
    <x:n v="692900"/>
    <x:n v="692900"/>
    <x:s v="Münsterdorf"/>
    <x:x v="0"/>
    <x:s v="Tyskland"/>
    <x:s v="1836-1844"/>
    <x:n v="2"/>
    <x:s v="II"/>
    <x:n v="301"/>
    <x:n v="53.90232"/>
    <x:n v="9.54123"/>
    <x:x v="0"/>
    <x:s v="https://www.geonames.org/2867527/"/>
  </x:r>
  <x:r>
    <x:n v="803500"/>
    <x:n v="803500"/>
    <x:s v="Remmels"/>
    <x:x v="0"/>
    <x:s v="Tyskland"/>
    <x:s v="1836-1844"/>
    <x:n v="2"/>
    <x:s v="II"/>
    <x:n v="301"/>
    <x:n v="54.11632"/>
    <x:n v="9.65138"/>
    <x:x v="0"/>
    <x:s v="https://www.geonames.org/2848302/"/>
  </x:r>
  <x:r>
    <x:n v="803550"/>
    <x:n v="803550"/>
    <x:s v="Rendsborg"/>
    <x:x v="0"/>
    <x:s v="Tyskland"/>
    <x:s v="1836-1844"/>
    <x:n v="2"/>
    <x:s v="II"/>
    <x:n v="301"/>
    <x:n v="54.30182"/>
    <x:n v="9.67175"/>
    <x:x v="0"/>
    <x:s v="https://www.geonames.org/2848245/"/>
  </x:r>
  <x:r>
    <x:n v="594100"/>
    <x:n v="594100"/>
    <x:s v="Köln"/>
    <x:x v="0"/>
    <x:s v="Tyskland"/>
    <x:s v="1836-1844"/>
    <x:n v="2"/>
    <x:s v="II"/>
    <x:n v="302"/>
    <x:n v="50.93333"/>
    <x:n v="6.95"/>
    <x:x v="0"/>
    <x:s v="https://www.geonames.org/2886242/"/>
  </x:r>
  <x:r>
    <x:n v="140400"/>
    <x:n v="140400"/>
    <x:s v="Amönenhöhe (ved ltzehoe)"/>
    <x:x v="6"/>
    <x:s v="Tyskland"/>
    <x:s v="1836-1844"/>
    <x:n v="2"/>
    <x:s v="II"/>
    <x:n v="303"/>
    <x:n v="53.91403"/>
    <x:n v="9.54889"/>
    <x:x v="0"/>
    <x:s v="https://www.geonames.org/2956402/"/>
  </x:r>
  <x:r>
    <x:n v="296800"/>
    <x:n v="296800"/>
    <x:s v="Elmshorn"/>
    <x:x v="0"/>
    <x:s v="Tyskland"/>
    <x:s v="1836-1844"/>
    <x:n v="2"/>
    <x:s v="II"/>
    <x:n v="306"/>
    <x:n v="53.74912"/>
    <x:n v="9.66176"/>
    <x:x v="0"/>
    <x:s v="https://www.geonames.org/2930821/"/>
  </x:r>
  <x:r>
    <x:n v="781450"/>
    <x:n v="781450"/>
    <x:s v="Pinneberg"/>
    <x:x v="0"/>
    <x:s v="Tyskland"/>
    <x:s v="1836-1844"/>
    <x:n v="2"/>
    <x:s v="II"/>
    <x:n v="306"/>
    <x:n v="53.65887"/>
    <x:n v="9.79698"/>
    <x:x v="0"/>
    <x:s v="https://www.geonames.org/2853658/"/>
  </x:r>
  <x:r>
    <x:n v="174000"/>
    <x:n v="174000"/>
    <x:s v="Bassum"/>
    <x:x v="0"/>
    <x:s v="Tyskland"/>
    <x:s v="1836-1844"/>
    <x:n v="2"/>
    <x:s v="II"/>
    <x:n v="310"/>
    <x:n v="52.85059"/>
    <x:n v="8.72791"/>
    <x:x v="0"/>
    <x:s v="https://www.geonames.org/2952252/"/>
  </x:r>
  <x:r>
    <x:n v="194800"/>
    <x:n v="194800"/>
    <x:s v="Bohmte"/>
    <x:x v="0"/>
    <x:s v="Tyskland"/>
    <x:s v="1836-1844"/>
    <x:n v="2"/>
    <x:s v="II"/>
    <x:n v="310"/>
    <x:n v="52.36667"/>
    <x:n v="8.31667"/>
    <x:x v="0"/>
    <x:s v="https://www.geonames.org/2946923/"/>
  </x:r>
  <x:r>
    <x:n v="854550"/>
    <x:n v="854550"/>
    <x:s v="Rotenburg in Hannover"/>
    <x:x v="0"/>
    <x:s v="Tyskland"/>
    <x:s v="1836-1844"/>
    <x:n v="2"/>
    <x:s v="II"/>
    <x:n v="310"/>
    <x:n v="53.11125"/>
    <x:n v="9.41082"/>
    <x:x v="0"/>
    <x:s v="https://www.geonames.org/2844565/"/>
  </x:r>
  <x:r>
    <x:n v="966900"/>
    <x:n v="966900"/>
    <x:s v="Tostedt"/>
    <x:x v="0"/>
    <x:s v="Tyskland"/>
    <x:s v="1836-1844"/>
    <x:n v="2"/>
    <x:s v="II"/>
    <x:n v="310"/>
    <x:n v="53.27409"/>
    <x:n v="9.71936"/>
    <x:x v="0"/>
    <x:s v="https://www.geonames.org/2821736/"/>
  </x:r>
  <x:r>
    <x:n v="286950"/>
    <x:n v="286950"/>
    <x:s v="Düsseldorf"/>
    <x:x v="0"/>
    <x:s v="Tyskland"/>
    <x:s v="1836-1844"/>
    <x:n v="2"/>
    <x:s v="II"/>
    <x:n v="311"/>
    <x:n v="51.22319"/>
    <x:n v="6.77927"/>
    <x:x v="0"/>
    <x:s v="https://www.geonames.org/2934246/"/>
  </x:r>
  <x:r>
    <x:n v="297800"/>
    <x:n v="297800"/>
    <x:s v="Ems"/>
    <x:x v="1"/>
    <x:s v="Tyskland"/>
    <x:s v="1836-1844"/>
    <x:n v="2"/>
    <x:s v="II"/>
    <x:n v="311"/>
    <x:n v="51.15518"/>
    <x:n v="9.43888"/>
    <x:x v="0"/>
    <x:s v="https://www.geonames.org/2930457/"/>
  </x:r>
  <x:r>
    <x:n v="684350"/>
    <x:n v="684350"/>
    <x:s v="Mülheim a.d. Ruhr"/>
    <x:x v="0"/>
    <x:s v="Tyskland"/>
    <x:s v="1836-1844"/>
    <x:n v="2"/>
    <x:s v="II"/>
    <x:n v="311"/>
    <x:n v="51.43218"/>
    <x:n v="6.87967"/>
    <x:x v="0"/>
    <x:s v="https://www.geonames.org/2867838/"/>
  </x:r>
  <x:r>
    <x:n v="692650"/>
    <x:n v="692650"/>
    <x:s v="Münster"/>
    <x:x v="0"/>
    <x:s v="Tyskland"/>
    <x:s v="1836-1844"/>
    <x:n v="2"/>
    <x:s v="II"/>
    <x:n v="311"/>
    <x:n v="51.96236"/>
    <x:n v="7.62571"/>
    <x:x v="0"/>
    <x:s v="https://www.geonames.org/2867543/"/>
  </x:r>
  <x:r>
    <x:n v="803000"/>
    <x:n v="803000"/>
    <x:s v="Regensburg"/>
    <x:x v="0"/>
    <x:s v="Tyskland"/>
    <x:s v="1836-1844"/>
    <x:n v="2"/>
    <x:s v="II"/>
    <x:n v="312"/>
    <x:n v="49.01513"/>
    <x:n v="12.10161"/>
    <x:x v="0"/>
    <x:s v="https://www.geonames.org/2849483/"/>
  </x:r>
  <x:r>
    <x:n v="267900"/>
    <x:n v="267900"/>
    <x:s v="Deutz"/>
    <x:x v="8"/>
    <x:s v="Tyskland"/>
    <x:s v="1836-1844"/>
    <x:n v="2"/>
    <x:s v="II"/>
    <x:n v="314"/>
    <x:n v="50.93463"/>
    <x:n v="6.97495"/>
    <x:x v="0"/>
    <x:s v="https://www.geonames.org/search.html?q=historical%20region"/>
  </x:r>
  <x:r>
    <x:n v="644050"/>
    <x:n v="644050"/>
    <x:s v="Lüttich (Liège)"/>
    <x:x v="0"/>
    <x:s v="Belgien"/>
    <x:s v="1836-1844"/>
    <x:n v="2"/>
    <x:s v="II"/>
    <x:n v="315"/>
    <x:n v="50.63373"/>
    <x:n v="5.56749"/>
    <x:x v="0"/>
    <x:s v="https://www.geonames.org/2792413/"/>
  </x:r>
  <x:r>
    <x:n v="645000"/>
    <x:n v="645000"/>
    <x:s v="Maas (Meuse)"/>
    <x:x v="1"/>
    <x:s v="Frankrig"/>
    <x:s v="1836-1844"/>
    <x:n v="2"/>
    <x:s v="II"/>
    <x:n v="315"/>
    <x:n v="49.1"/>
    <x:n v="4.7"/>
    <x:x v="0"/>
    <x:s v="https://www.geonames.org/search.html?q=river"/>
  </x:r>
  <x:r>
    <x:n v="751000"/>
    <x:n v="751000"/>
    <x:s v="Ostende"/>
    <x:x v="0"/>
    <x:s v="Belgien"/>
    <x:s v="1836-1844"/>
    <x:n v="2"/>
    <x:s v="II"/>
    <x:n v="315"/>
    <x:n v="51.21551"/>
    <x:n v="2.927"/>
    <x:x v="0"/>
    <x:s v="https://www.geonames.org/2789786/"/>
  </x:r>
  <x:r>
    <x:n v="644900"/>
    <x:n v="644900"/>
    <x:s v="Löwen (Louvain)"/>
    <x:x v="0"/>
    <x:s v="Belgien"/>
    <x:s v="1836-1844"/>
    <x:n v="2"/>
    <x:s v="II"/>
    <x:n v="316"/>
    <x:n v="50.87959"/>
    <x:n v="4.70093"/>
    <x:x v="0"/>
    <x:s v="https://www.geonames.org/2792482/"/>
  </x:r>
  <x:r>
    <x:n v="676800"/>
    <x:n v="676800"/>
    <x:s v="Mons"/>
    <x:x v="0"/>
    <x:s v="Belgien"/>
    <x:s v="1836-1844"/>
    <x:n v="2"/>
    <x:s v="II"/>
    <x:n v="319"/>
    <x:n v="50.4541296245289"/>
    <x:n v="3.95228862762451"/>
    <x:x v="0"/>
    <x:s v="https://www.geonames.org/2790869/mons.html"/>
  </x:r>
  <x:r>
    <x:n v="797250"/>
    <x:n v="797250"/>
    <x:s v="Quiévrain"/>
    <x:x v="0"/>
    <x:s v="Belgien"/>
    <x:s v="1836-1844"/>
    <x:n v="2"/>
    <x:s v="II"/>
    <x:n v="319"/>
    <x:n v="50.40737"/>
    <x:n v="3.68351"/>
    <x:x v="0"/>
    <x:s v="https://www.geonames.org/2788444/"/>
  </x:r>
  <x:r>
    <x:n v="176200"/>
    <x:n v="176200"/>
    <x:s v="Belgien"/>
    <x:x v="2"/>
    <x:s v="Belgien"/>
    <x:s v="1836-1844"/>
    <x:n v="2"/>
    <x:s v="II"/>
    <x:n v="320"/>
    <x:n v="50.75"/>
    <x:n v="4.5"/>
    <x:x v="0"/>
    <x:s v="https://www.geonames.org/2802361/"/>
  </x:r>
  <x:r>
    <x:n v="204150"/>
    <x:n v="204150"/>
    <x:s v="Bouchain"/>
    <x:x v="0"/>
    <x:s v="Frankrig"/>
    <x:s v="1836-1844"/>
    <x:n v="2"/>
    <x:s v="II"/>
    <x:n v="320"/>
    <x:n v="50.28519"/>
    <x:n v="3.31491"/>
    <x:x v="0"/>
    <x:s v="https://www.geonames.org/3031380/"/>
  </x:r>
  <x:r>
    <x:n v="228400"/>
    <x:n v="228400"/>
    <x:s v="Cambrai"/>
    <x:x v="0"/>
    <x:s v="Frankrig"/>
    <x:s v="1836-1844"/>
    <x:n v="2"/>
    <x:s v="II"/>
    <x:n v="320"/>
    <x:n v="50.17596"/>
    <x:n v="3.23472"/>
    <x:x v="0"/>
    <x:s v="https://www.geonames.org/3029030/"/>
  </x:r>
  <x:r>
    <x:n v="860950"/>
    <x:n v="860950"/>
    <x:s v="Saint-Denis"/>
    <x:x v="0"/>
    <x:s v="Frankrig"/>
    <x:s v="1836-1844"/>
    <x:n v="2"/>
    <x:s v="II"/>
    <x:n v="320"/>
    <x:n v="48.93564"/>
    <x:n v="2.35387"/>
    <x:x v="0"/>
    <x:s v="https://www.geonames.org/2980916/"/>
  </x:r>
  <x:r>
    <x:n v="880750"/>
    <x:n v="880750"/>
    <x:s v="Senlis"/>
    <x:x v="0"/>
    <x:s v="Frankrig"/>
    <x:s v="1836-1844"/>
    <x:n v="2"/>
    <x:s v="II"/>
    <x:n v="320"/>
    <x:n v="49.20724"/>
    <x:n v="2.58661"/>
    <x:x v="0"/>
    <x:s v="https://www.geonames.org/2975088/"/>
  </x:r>
  <x:r>
    <x:n v="983400"/>
    <x:n v="983400"/>
    <x:s v="Valenciennes"/>
    <x:x v="0"/>
    <x:s v="Frankrig"/>
    <x:s v="1836-1844"/>
    <x:n v="2"/>
    <x:s v="II"/>
    <x:n v="320"/>
    <x:n v="50.35909"/>
    <x:n v="3.52506"/>
    <x:x v="0"/>
    <x:s v="https://www.geonames.org/2971041/"/>
  </x:r>
  <x:r>
    <x:n v="746050"/>
    <x:n v="746050"/>
    <x:s v="Oldenburg"/>
    <x:x v="0"/>
    <x:s v="Tyskland"/>
    <x:s v="1836-1844"/>
    <x:n v="2"/>
    <x:s v="II"/>
    <x:n v="327"/>
    <x:n v="53.14039"/>
    <x:n v="8.21479"/>
    <x:x v="0"/>
    <x:s v="https://www.geonames.org/2857458/"/>
  </x:r>
  <x:r>
    <x:n v="638450"/>
    <x:n v="638450"/>
    <x:s v="Luzern"/>
    <x:x v="0"/>
    <x:s v="Schweiz"/>
    <x:s v="1836-1844"/>
    <x:n v="2"/>
    <x:s v="II"/>
    <x:n v="332"/>
    <x:n v="47.05048"/>
    <x:n v="8.30635"/>
    <x:x v="0"/>
    <x:s v="https://www.geonames.org/2659811/"/>
  </x:r>
  <x:r>
    <x:n v="235450"/>
    <x:n v="235450"/>
    <x:s v="Chalons-sur-Marne"/>
    <x:x v="0"/>
    <x:s v="Frankrig"/>
    <x:s v="1836-1844"/>
    <x:n v="2"/>
    <x:s v="II"/>
    <x:n v="340"/>
    <x:n v="48.95393"/>
    <x:n v="4.36724"/>
    <x:x v="0"/>
    <x:s v="https://www.geonames.org/3027487/"/>
  </x:r>
  <x:r>
    <x:n v="636100"/>
    <x:n v="636100"/>
    <x:s v="Longchamp"/>
    <x:x v="6"/>
    <x:s v="Frankrig"/>
    <x:s v="1836-1844"/>
    <x:n v="2"/>
    <x:s v="II"/>
    <x:n v="346"/>
    <x:m/>
    <x:m/>
    <x:x v="1"/>
    <x:s v="Andersen omtaler sidste dag af Longchamp-promenaden i Paris med vogne frem og tilbage, ikke en by; den omtalte begivenhed/rute har ikke ét sikkert koordinatpunkt. Dagbog II, s. 346. Kilde: https://www.ronlev.dk/bibliotek/3397.pdf#page=374"/>
  </x:r>
  <x:r>
    <x:n v="705900"/>
    <x:n v="705900"/>
    <x:s v="Neuilly-sur-Seine"/>
    <x:x v="0"/>
    <x:s v="Frankrig"/>
    <x:s v="1836-1844"/>
    <x:n v="2"/>
    <x:s v="II"/>
    <x:n v="346"/>
    <x:n v="48.8846"/>
    <x:n v="2.26965"/>
    <x:x v="0"/>
    <x:s v="https://www.geonames.org/2990611/"/>
  </x:r>
  <x:r>
    <x:n v="412700"/>
    <x:n v="412700"/>
    <x:s v="Heide"/>
    <x:x v="0"/>
    <x:s v="Tyskland"/>
    <x:s v="1836-1844"/>
    <x:n v="2"/>
    <x:s v="II"/>
    <x:n v="347"/>
    <x:n v="54.19562"/>
    <x:n v="9.09742"/>
    <x:x v="0"/>
    <x:s v="https://www.geonames.org/2908032/"/>
  </x:r>
  <x:r>
    <x:n v="386250"/>
    <x:n v="386250"/>
    <x:s v="Haag"/>
    <x:x v="0"/>
    <x:s v="Holland"/>
    <x:s v="1836-1844"/>
    <x:n v="2"/>
    <x:s v="II"/>
    <x:n v="351"/>
    <x:n v="52.07667"/>
    <x:n v="4.29861"/>
    <x:x v="0"/>
    <x:s v="https://www.geonames.org/2747373/"/>
  </x:r>
  <x:r>
    <x:n v="1007850"/>
    <x:n v="1007850"/>
    <x:s v="Weimar"/>
    <x:x v="0"/>
    <x:s v="Tyskland"/>
    <x:s v="1836-1844"/>
    <x:n v="2"/>
    <x:s v="II"/>
    <x:n v="362"/>
    <x:n v="50.980301"/>
    <x:n v="11.32903"/>
    <x:x v="0"/>
    <x:s v="https://www.geonames.org/2812482/weimar.html"/>
  </x:r>
  <x:r>
    <x:n v="269450"/>
    <x:n v="269450"/>
    <x:s v="Domremy-la-Pucelle"/>
    <x:x v="0"/>
    <x:s v="Frankrig"/>
    <x:s v="1836-1844"/>
    <x:n v="2"/>
    <x:s v="II"/>
    <x:n v="363"/>
    <x:n v="48.44269"/>
    <x:n v="5.67486"/>
    <x:x v="0"/>
    <x:s v="https://www.geonames.org/3021110/"/>
  </x:r>
  <x:r>
    <x:n v="638100"/>
    <x:n v="638100"/>
    <x:s v="Lunéville"/>
    <x:x v="0"/>
    <x:s v="Frankrig"/>
    <x:s v="1836-1844"/>
    <x:n v="2"/>
    <x:s v="II"/>
    <x:n v="363"/>
    <x:n v="48.59273"/>
    <x:n v="6.49383"/>
    <x:x v="0"/>
    <x:s v="https://www.geonames.org/2997110/"/>
  </x:r>
  <x:r>
    <x:n v="695000"/>
    <x:n v="695000"/>
    <x:s v="Nancy"/>
    <x:x v="0"/>
    <x:s v="Frankrig"/>
    <x:s v="1836-1844"/>
    <x:n v="2"/>
    <x:s v="II"/>
    <x:n v="363"/>
    <x:n v="48.68439"/>
    <x:n v="6.18496"/>
    <x:x v="0"/>
    <x:s v="https://www.geonames.org/2990999/"/>
  </x:r>
  <x:r>
    <x:n v="871650"/>
    <x:n v="871650"/>
    <x:s v="Saverne"/>
    <x:x v="0"/>
    <x:s v="Frankrig"/>
    <x:s v="1836-1844"/>
    <x:n v="2"/>
    <x:s v="II"/>
    <x:n v="363"/>
    <x:n v="48.74164"/>
    <x:n v="7.36221"/>
    <x:x v="0"/>
    <x:s v="https://www.geonames.org/2975588/"/>
  </x:r>
  <x:r>
    <x:n v="966950"/>
    <x:n v="966950"/>
    <x:s v="Toul"/>
    <x:x v="0"/>
    <x:s v="Frankrig"/>
    <x:s v="1836-1844"/>
    <x:n v="2"/>
    <x:s v="II"/>
    <x:n v="363"/>
    <x:n v="48.68075"/>
    <x:n v="5.89115"/>
    <x:x v="0"/>
    <x:s v="https://www.geonames.org/2972350/"/>
  </x:r>
  <x:r>
    <x:n v="920900"/>
    <x:n v="920900"/>
    <x:s v="Speyer"/>
    <x:x v="0"/>
    <x:s v="Tyskland"/>
    <x:s v="1836-1844"/>
    <x:n v="2"/>
    <x:s v="II"/>
    <x:n v="364"/>
    <x:n v="49.32083"/>
    <x:n v="8.43111"/>
    <x:x v="0"/>
    <x:s v="https://www.geonames.org/2830582/"/>
  </x:r>
  <x:r>
    <x:n v="653700"/>
    <x:n v="653700"/>
    <x:s v="Mannheim"/>
    <x:x v="0"/>
    <x:s v="Tyskland"/>
    <x:s v="1836-1844"/>
    <x:n v="2"/>
    <x:s v="II"/>
    <x:n v="365"/>
    <x:n v="49.4891"/>
    <x:n v="8.46694"/>
    <x:x v="0"/>
    <x:s v="https://www.geonames.org/2873891/"/>
  </x:r>
  <x:r>
    <x:n v="702900"/>
    <x:n v="702900"/>
    <x:s v="Neckar"/>
    <x:x v="1"/>
    <x:s v="Tyskland"/>
    <x:s v="1836-1844"/>
    <x:n v="2"/>
    <x:s v="II"/>
    <x:n v="365"/>
    <x:n v="49.51169"/>
    <x:n v="8.43779"/>
    <x:x v="0"/>
    <x:s v="https://www.geonames.org/2866784/"/>
  </x:r>
  <x:r>
    <x:n v="971550"/>
    <x:n v="971550"/>
    <x:s v="Trondhjem"/>
    <x:x v="0"/>
    <x:s v="Norge"/>
    <x:s v="1836-1844"/>
    <x:n v="2"/>
    <x:s v="II"/>
    <x:n v="366"/>
    <x:n v="63.43049"/>
    <x:n v="10.39506"/>
    <x:x v="0"/>
    <x:s v="https://www.geonames.org/3133880/"/>
  </x:r>
  <x:r>
    <x:n v="1026150"/>
    <x:n v="1026150"/>
    <x:s v="Worms"/>
    <x:x v="0"/>
    <x:s v="Tyskland"/>
    <x:s v="1836-1844"/>
    <x:n v="2"/>
    <x:s v="II"/>
    <x:n v="367"/>
    <x:n v="49.63278"/>
    <x:n v="8.35916"/>
    <x:x v="0"/>
    <x:s v="https://www.geonames.org/2806142/"/>
  </x:r>
  <x:r>
    <x:n v="147850"/>
    <x:n v="147850"/>
    <x:s v="Assmannshausen"/>
    <x:x v="0"/>
    <x:s v="Tyskland"/>
    <x:s v="1836-1844"/>
    <x:n v="2"/>
    <x:s v="II"/>
    <x:n v="369"/>
    <x:n v="49.98986"/>
    <x:n v="7.86716"/>
    <x:x v="0"/>
    <x:s v="https://www.geonames.org/2955001/"/>
  </x:r>
  <x:r>
    <x:n v="295400"/>
    <x:n v="295400"/>
    <x:s v="Elberfeld"/>
    <x:x v="0"/>
    <x:s v="Tyskland"/>
    <x:s v="1836-1844"/>
    <x:n v="2"/>
    <x:s v="II"/>
    <x:n v="369"/>
    <x:n v="51.25083"/>
    <x:n v="7.14816"/>
    <x:x v="0"/>
    <x:s v="https://www.geonames.org/2931276/"/>
  </x:r>
  <x:r>
    <x:n v="465450"/>
    <x:n v="465450"/>
    <x:s v="Johannisberg, Schloss"/>
    <x:x v="3"/>
    <x:s v="Tyskland"/>
    <x:s v="1836-1844"/>
    <x:n v="2"/>
    <x:s v="II"/>
    <x:n v="369"/>
    <x:n v="49.99961"/>
    <x:n v="7.98387"/>
    <x:x v="0"/>
    <x:s v="https://www.geonames.org/search.html?q=historical%20property"/>
  </x:r>
  <x:r>
    <x:n v="694850"/>
    <x:n v="694850"/>
    <x:s v="Nahe, die"/>
    <x:x v="1"/>
    <x:s v="Tyskland"/>
    <x:s v="1836-1844"/>
    <x:n v="2"/>
    <x:s v="II"/>
    <x:n v="369"/>
    <x:n v="49.85"/>
    <x:n v="7.87"/>
    <x:x v="0"/>
    <x:s v="https://www.geonames.org/search.html?q=river"/>
  </x:r>
  <x:r>
    <x:n v="805850"/>
    <x:n v="805850"/>
    <x:s v="Rheinstein, Burg"/>
    <x:x v="3"/>
    <x:s v="Tyskland"/>
    <x:s v="1836-1844"/>
    <x:n v="2"/>
    <x:s v="II"/>
    <x:n v="369"/>
    <x:n v="49.9937"/>
    <x:n v="7.85843"/>
    <x:x v="0"/>
    <x:s v="https://www.geonames.org/2847603/"/>
  </x:r>
  <x:r>
    <x:n v="814900"/>
    <x:n v="814900"/>
    <x:s v="Rochus-Kapellet (ved Bingen)"/>
    <x:x v="5"/>
    <x:s v="Tyskland"/>
    <x:s v="1836-1844"/>
    <x:n v="2"/>
    <x:s v="II"/>
    <x:n v="369"/>
    <x:n v="49.96643"/>
    <x:n v="7.92627"/>
    <x:x v="0"/>
    <x:s v="https://www.geonames.org/search.html?q=island%20church"/>
  </x:r>
  <x:r>
    <x:n v="1013950"/>
    <x:n v="1013950"/>
    <x:s v="Werden"/>
    <x:x v="0"/>
    <x:s v="Tyskland"/>
    <x:s v="1836-1844"/>
    <x:n v="2"/>
    <x:s v="II"/>
    <x:n v="369"/>
    <x:n v="51.38829"/>
    <x:n v="7.00307"/>
    <x:x v="0"/>
    <x:s v="https://www.geonames.org/2810961/"/>
  </x:r>
  <x:r>
    <x:n v="157100"/>
    <x:n v="157100"/>
    <x:s v="Bacharach"/>
    <x:x v="0"/>
    <x:s v="Tyskland"/>
    <x:s v="1836-1844"/>
    <x:n v="2"/>
    <x:s v="II"/>
    <x:n v="370"/>
    <x:n v="50.05725"/>
    <x:n v="7.76948"/>
    <x:x v="0"/>
    <x:s v="https://www.geonames.org/2953702/"/>
  </x:r>
  <x:r>
    <x:n v="285200"/>
    <x:n v="285200"/>
    <x:s v="Drusus-Broen (Bingen)"/>
    <x:x v="6"/>
    <x:s v="Tyskland"/>
    <x:s v="1836-1844"/>
    <x:n v="2"/>
    <x:s v="II"/>
    <x:n v="370"/>
    <x:n v="49.9658"/>
    <x:n v="7.8841"/>
    <x:x v="0"/>
    <x:s v="https://www.wikidata.org/wiki/Q863777"/>
  </x:r>
  <x:r>
    <x:n v="484400"/>
    <x:n v="484400"/>
    <x:s v="Klopp, Burg"/>
    <x:x v="3"/>
    <x:s v="Tyskland"/>
    <x:s v="1836-1844"/>
    <x:n v="2"/>
    <x:s v="II"/>
    <x:n v="370"/>
    <x:n v="49.96633"/>
    <x:n v="7.89659"/>
    <x:x v="0"/>
    <x:s v="https://www.geonames.org/search.html?q=historical%20property"/>
  </x:r>
  <x:r>
    <x:n v="636200"/>
    <x:n v="636200"/>
    <x:s v="Lorch"/>
    <x:x v="0"/>
    <x:s v="Tyskland"/>
    <x:s v="1836-1844"/>
    <x:n v="2"/>
    <x:s v="II"/>
    <x:n v="370"/>
    <x:n v="48.79833"/>
    <x:n v="9.6914"/>
    <x:x v="0"/>
    <x:s v="https://www.geonames.org/2875909/"/>
  </x:r>
  <x:r>
    <x:n v="638350"/>
    <x:n v="638350"/>
    <x:s v="Lurlei"/>
    <x:x v="9"/>
    <x:s v="Tyskland"/>
    <x:s v="1836-1844"/>
    <x:n v="2"/>
    <x:s v="II"/>
    <x:n v="370"/>
    <x:n v="50.139"/>
    <x:n v="7.729"/>
    <x:x v="0"/>
    <x:s v="https://www.geonames.org/search.html?q=historical%20mountain"/>
  </x:r>
  <x:r>
    <x:n v="702200"/>
    <x:n v="702200"/>
    <x:s v="Nassau"/>
    <x:x v="0"/>
    <x:s v="Tyskland"/>
    <x:s v="1836-1844"/>
    <x:n v="2"/>
    <x:s v="II"/>
    <x:n v="370"/>
    <x:n v="50.31453"/>
    <x:n v="7.80025"/>
    <x:x v="0"/>
    <x:s v="https://www.geonames.org/2867037/"/>
  </x:r>
  <x:r>
    <x:n v="779500"/>
    <x:n v="779500"/>
    <x:s v="Pfalz"/>
    <x:x v="8"/>
    <x:s v="Tyskland"/>
    <x:s v="1836-1844"/>
    <x:n v="2"/>
    <x:s v="II"/>
    <x:n v="370"/>
    <x:n v="49.5"/>
    <x:n v="7.8"/>
    <x:x v="0"/>
    <x:s v="https://www.geonames.org/search.html?q=historical%20region"/>
  </x:r>
  <x:r>
    <x:n v="805950"/>
    <x:n v="805950"/>
    <x:s v="Rhin-Bayern"/>
    <x:x v="8"/>
    <x:s v="Tyskland"/>
    <x:s v="1836-1844"/>
    <x:n v="2"/>
    <x:s v="II"/>
    <x:n v="370"/>
    <x:n v="49.3"/>
    <x:n v="8.1"/>
    <x:x v="0"/>
    <x:s v="Historiske Rhin-Bayern/Pfalz, repræsentativt regionspunkt (ikke et enkelt sted). https://mapcarta.com/Palatinate"/>
  </x:r>
  <x:r>
    <x:n v="806000"/>
    <x:n v="806000"/>
    <x:s v="Rhin-Hessen"/>
    <x:x v="8"/>
    <x:s v="Tyskland"/>
    <x:s v="1836-1844"/>
    <x:n v="2"/>
    <x:s v="II"/>
    <x:n v="370"/>
    <x:n v="49.8"/>
    <x:n v="8.2"/>
    <x:x v="0"/>
    <x:s v="https://www.geonames.org/search.html?q=historical%20region"/>
  </x:r>
  <x:r>
    <x:n v="867600"/>
    <x:n v="867600"/>
    <x:s v="Sankt Goar"/>
    <x:x v="0"/>
    <x:s v="Tyskland"/>
    <x:s v="1836-1844"/>
    <x:n v="2"/>
    <x:s v="II"/>
    <x:n v="370"/>
    <x:n v="50.14878"/>
    <x:n v="7.7072"/>
    <x:x v="0"/>
    <x:s v="https://www.geonames.org/2841611/"/>
  </x:r>
  <x:r>
    <x:n v="206400"/>
    <x:n v="206400"/>
    <x:s v="Braubach"/>
    <x:x v="0"/>
    <x:s v="Tyskland"/>
    <x:s v="1836-1844"/>
    <x:n v="2"/>
    <x:s v="II"/>
    <x:n v="371"/>
    <x:n v="50.2736"/>
    <x:n v="7.64508"/>
    <x:x v="0"/>
    <x:s v="https://www.geonames.org/2945136/"/>
  </x:r>
  <x:r>
    <x:n v="658500"/>
    <x:n v="658500"/>
    <x:s v="Maus, die (Deurenburg)"/>
    <x:x v="3"/>
    <x:s v="Tyskland"/>
    <x:s v="1836-1844"/>
    <x:n v="2"/>
    <x:s v="II"/>
    <x:n v="371"/>
    <x:n v="50.17194"/>
    <x:n v="7.69592"/>
    <x:x v="0"/>
    <x:s v="https://www.geonames.org/2872751/"/>
  </x:r>
  <x:r>
    <x:n v="273150"/>
    <x:n v="273150"/>
    <x:s v="Drachenfels"/>
    <x:x v="3"/>
    <x:s v="Tyskland"/>
    <x:s v="1836-1844"/>
    <x:n v="2"/>
    <x:s v="II"/>
    <x:n v="372"/>
    <x:n v="50.66519"/>
    <x:n v="7.21012"/>
    <x:x v="0"/>
    <x:s v="https://www.geonames.org/search.html?q=historical%20property"/>
  </x:r>
  <x:r>
    <x:n v="815000"/>
    <x:n v="815000"/>
    <x:s v="Rolandseck"/>
    <x:x v="8"/>
    <x:s v="Tyskland"/>
    <x:s v="1836-1844"/>
    <x:n v="2"/>
    <x:s v="II"/>
    <x:n v="372"/>
    <x:n v="50.62932"/>
    <x:n v="7.2078"/>
    <x:x v="0"/>
    <x:s v="https://www.geonames.org/search.html?q=historical%20region"/>
  </x:r>
  <x:r>
    <x:n v="884850"/>
    <x:n v="884850"/>
    <x:s v="Siebengebirge"/>
    <x:x v="9"/>
    <x:s v="Tyskland"/>
    <x:s v="1836-1844"/>
    <x:n v="2"/>
    <x:s v="II"/>
    <x:n v="372"/>
    <x:n v="50.68066"/>
    <x:n v="7.22608"/>
    <x:x v="0"/>
    <x:s v="https://www.geonames.org/2832708/"/>
  </x:r>
  <x:r>
    <x:n v="972400"/>
    <x:n v="972400"/>
    <x:s v="Tübingen"/>
    <x:x v="0"/>
    <x:s v="Tyskland"/>
    <x:s v="1836-1844"/>
    <x:n v="2"/>
    <x:s v="II"/>
    <x:n v="374"/>
    <x:n v="48.52266"/>
    <x:n v="9.05222"/>
    <x:x v="0"/>
    <x:s v="https://www.geonames.org/2820860/"/>
  </x:r>
  <x:r>
    <x:n v="266950"/>
    <x:n v="266950"/>
    <x:s v="Delmenhorst"/>
    <x:x v="0"/>
    <x:s v="Tyskland"/>
    <x:s v="1836-1844"/>
    <x:n v="2"/>
    <x:s v="II"/>
    <x:n v="377"/>
    <x:n v="53.0511"/>
    <x:n v="8.63091"/>
    <x:x v="0"/>
    <x:s v="https://www.geonames.org/2938323/"/>
  </x:r>
  <x:r>
    <x:n v="922050"/>
    <x:n v="922050"/>
    <x:s v="Stade"/>
    <x:x v="0"/>
    <x:s v="Tyskland"/>
    <x:s v="1836-1844"/>
    <x:n v="2"/>
    <x:s v="II"/>
    <x:n v="377"/>
    <x:n v="53.59407"/>
    <x:n v="9.47302"/>
    <x:x v="0"/>
    <x:s v="https://www.geonames.org/2829901/"/>
  </x:r>
  <x:r>
    <x:n v="784800"/>
    <x:n v="784800"/>
    <x:s v="Plön"/>
    <x:x v="0"/>
    <x:s v="Tyskland"/>
    <x:s v="1836-1844"/>
    <x:n v="2"/>
    <x:s v="II"/>
    <x:n v="379"/>
    <x:n v="54.16202"/>
    <x:n v="10.42765"/>
    <x:x v="0"/>
    <x:s v="https://www.geonames.org/2853162/"/>
  </x:r>
  <x:r>
    <x:n v="372400"/>
    <x:n v="372400"/>
    <x:s v="Glückstadt"/>
    <x:x v="0"/>
    <x:s v="Tyskland"/>
    <x:s v="1836-1844"/>
    <x:n v="2"/>
    <x:s v="II"/>
    <x:n v="385"/>
    <x:n v="53.78819"/>
    <x:n v="9.42408"/>
    <x:x v="0"/>
    <x:s v="https://www.geonames.org/2919763/"/>
  </x:r>
  <x:r>
    <x:n v="496550"/>
    <x:n v="496550"/>
    <x:s v="Krempe"/>
    <x:x v="0"/>
    <x:s v="Tyskland"/>
    <x:s v="1836-1844"/>
    <x:n v="2"/>
    <x:s v="II"/>
    <x:n v="385"/>
    <x:n v="53.8373"/>
    <x:n v="9.49025"/>
    <x:x v="0"/>
    <x:s v="https://www.geonames.org/2884393/"/>
  </x:r>
  <x:r>
    <x:n v="305750"/>
    <x:n v="305750"/>
    <x:s v="Espe"/>
    <x:x v="3"/>
    <x:s v="Danmark"/>
    <x:s v="1836-1844"/>
    <x:n v="2"/>
    <x:s v="II"/>
    <x:n v="387"/>
    <x:n v="55.29174"/>
    <x:n v="11.24431"/>
    <x:x v="0"/>
    <x:s v="https://www.geonames.org/2622422/"/>
  </x:r>
  <x:r>
    <x:n v="338550"/>
    <x:n v="338550"/>
    <x:s v="Freudenthal (ved Itzehoe)"/>
    <x:x v="8"/>
    <x:s v="Tyskland"/>
    <x:s v="1836-1844"/>
    <x:n v="2"/>
    <x:s v="II"/>
    <x:n v="387"/>
    <x:n v="53.91838"/>
    <x:n v="9.53821"/>
    <x:x v="0"/>
    <x:s v="https://www.geonames.org/search.html?q=historical%20region"/>
  </x:r>
  <x:r>
    <x:n v="854300"/>
    <x:n v="854300"/>
    <x:s v="Rossdorf"/>
    <x:x v="0"/>
    <x:s v="Tyskland"/>
    <x:s v="1836-1844"/>
    <x:n v="2"/>
    <x:s v="II"/>
    <x:n v="388"/>
    <x:n v="49.85972"/>
    <x:n v="8.76167"/>
    <x:x v="0"/>
    <x:s v="https://www.geonames.org/2844756/"/>
  </x:r>
  <x:r>
    <x:n v="120150"/>
    <x:n v="120150"/>
    <x:s v="Als"/>
    <x:x v="4"/>
    <x:s v="Danmark"/>
    <x:s v="1836-1844"/>
    <x:n v="2"/>
    <x:s v="II"/>
    <x:n v="389"/>
    <x:n v="54.98333"/>
    <x:n v="9.91667"/>
    <x:x v="0"/>
    <x:s v="https://www.geonames.org/2624789/"/>
  </x:r>
  <x:r>
    <x:n v="230750"/>
    <x:n v="230750"/>
    <x:s v="Canton"/>
    <x:x v="0"/>
    <x:s v="Kina"/>
    <x:s v="1836-1844"/>
    <x:n v="2"/>
    <x:s v="II"/>
    <x:n v="392"/>
    <x:n v="23.11667"/>
    <x:n v="113.25"/>
    <x:x v="0"/>
    <x:s v="https://www.geonames.org/1809858/"/>
  </x:r>
  <x:r>
    <x:n v="946950"/>
    <x:n v="946950"/>
    <x:s v="Syke"/>
    <x:x v="0"/>
    <x:s v="Tyskland"/>
    <x:s v="1836-1844"/>
    <x:n v="2"/>
    <x:s v="II"/>
    <x:n v="392"/>
    <x:n v="52.91345"/>
    <x:n v="8.82209"/>
    <x:x v="0"/>
    <x:s v="https://www.geonames.org/2824461/"/>
  </x:r>
  <x:r>
    <x:n v="106650"/>
    <x:n v="106650"/>
    <x:s v="Aarhus"/>
    <x:x v="0"/>
    <x:s v="Danmark"/>
    <x:s v="1836-1844"/>
    <x:n v="2"/>
    <x:s v="II"/>
    <x:n v="393"/>
    <x:n v="56.15674"/>
    <x:n v="10.21076"/>
    <x:x v="0"/>
    <x:s v="https://www.geonames.org/2624652/"/>
  </x:r>
  <x:r>
    <x:n v="304750"/>
    <x:n v="304750"/>
    <x:s v="Erfurt"/>
    <x:x v="0"/>
    <x:s v="Tyskland"/>
    <x:s v="1836-1844"/>
    <x:n v="2"/>
    <x:s v="II"/>
    <x:n v="396"/>
    <x:n v="50.97734"/>
    <x:n v="11.03536"/>
    <x:x v="0"/>
    <x:s v="https://www.geonames.org/2929670/"/>
  </x:r>
  <x:r>
    <x:n v="702350"/>
    <x:n v="702350"/>
    <x:s v="Naumburg"/>
    <x:x v="0"/>
    <x:s v="Tyskland"/>
    <x:s v="1836-1844"/>
    <x:n v="2"/>
    <x:s v="II"/>
    <x:n v="396"/>
    <x:n v="51.14987"/>
    <x:n v="11.80979"/>
    <x:x v="0"/>
    <x:s v="https://www.geonames.org/2866906/"/>
  </x:r>
  <x:r>
    <x:n v="873100"/>
    <x:n v="873100"/>
    <x:s v="Schilda"/>
    <x:x v="0"/>
    <x:s v="Tyskland"/>
    <x:s v="1836-1844"/>
    <x:n v="2"/>
    <x:s v="II"/>
    <x:n v="396"/>
    <x:n v="51.6"/>
    <x:n v="13.38333"/>
    <x:x v="0"/>
    <x:s v="https://www.geonames.org/2839304/"/>
  </x:r>
  <x:r>
    <x:n v="1013550"/>
    <x:n v="1013550"/>
    <x:s v="Weissenfels"/>
    <x:x v="0"/>
    <x:s v="Tyskland"/>
    <x:s v="1836-1844"/>
    <x:n v="2"/>
    <x:s v="II"/>
    <x:n v="396"/>
    <x:n v="51.20148"/>
    <x:n v="11.96843"/>
    <x:x v="0"/>
    <x:s v="https://www.geonames.org/2811899/"/>
  </x:r>
  <x:r>
    <x:n v="496200"/>
    <x:n v="496200"/>
    <x:s v="Kowicz"/>
    <x:x v="3"/>
    <x:s v="Polen"/>
    <x:s v="1836-1844"/>
    <x:n v="2"/>
    <x:s v="II"/>
    <x:n v="397"/>
    <x:m/>
    <x:m/>
    <x:x v="1"/>
    <x:m/>
  </x:r>
  <x:r>
    <x:n v="802250"/>
    <x:n v="802250"/>
    <x:s v="Rava"/>
    <x:x v="1"/>
    <x:s v="Ungarn"/>
    <x:s v="1836-1844"/>
    <x:n v="2"/>
    <x:s v="II"/>
    <x:n v="397"/>
    <x:n v="47.68"/>
    <x:n v="17.63"/>
    <x:x v="0"/>
    <x:s v="https://www.geonames.org/search.html?q=river"/>
  </x:r>
  <x:r>
    <x:n v="177300"/>
    <x:n v="177300"/>
    <x:s v="Belvedere (ved Weimar)"/>
    <x:x v="3"/>
    <x:s v="Tyskland"/>
    <x:s v="1836-1844"/>
    <x:n v="2"/>
    <x:s v="II"/>
    <x:n v="398"/>
    <x:n v="50.94873"/>
    <x:n v="11.35203"/>
    <x:x v="0"/>
    <x:s v="https://www.geonames.org/search.html?q=historical%20property"/>
  </x:r>
  <x:r>
    <x:n v="310250"/>
    <x:n v="310250"/>
    <x:s v="Ettersburg"/>
    <x:x v="3"/>
    <x:s v="Tyskland"/>
    <x:s v="1836-1844"/>
    <x:n v="2"/>
    <x:s v="II"/>
    <x:n v="399"/>
    <x:n v="51.0339"/>
    <x:n v="11.2795"/>
    <x:x v="0"/>
    <x:s v="https://mapcarta.com/18202962"/>
  </x:r>
  <x:r>
    <x:n v="361100"/>
    <x:n v="361100"/>
    <x:s v="Gera"/>
    <x:x v="0"/>
    <x:s v="Tyskland"/>
    <x:s v="1836-1844"/>
    <x:n v="2"/>
    <x:s v="II"/>
    <x:n v="404"/>
    <x:n v="50.88029"/>
    <x:n v="12.08187"/>
    <x:x v="0"/>
    <x:s v="https://www.geonames.org/2921232/"/>
  </x:r>
  <x:r>
    <x:n v="1028550"/>
    <x:n v="1028550"/>
    <x:s v="Ziegenhain (ved Jena)"/>
    <x:x v="8"/>
    <x:s v="Tyskland"/>
    <x:s v="1836-1844"/>
    <x:n v="2"/>
    <x:s v="II"/>
    <x:n v="404"/>
    <x:n v="50.6833"/>
    <x:n v="7.53333"/>
    <x:x v="0"/>
    <x:s v="https://www.geonames.org/6553458/"/>
  </x:r>
  <x:r>
    <x:n v="188650"/>
    <x:n v="188650"/>
    <x:s v="Bernburg"/>
    <x:x v="3"/>
    <x:s v="Tyskland"/>
    <x:s v="1836-1844"/>
    <x:n v="2"/>
    <x:s v="II"/>
    <x:n v="406"/>
    <x:n v="51.79384"/>
    <x:n v="11.73458"/>
    <x:x v="0"/>
    <x:s v="https://www.geonames.org/search.html?q=historical%20property"/>
  </x:r>
  <x:r>
    <x:n v="288250"/>
    <x:n v="288250"/>
    <x:s v="Eckersdorf"/>
    <x:x v="0"/>
    <x:s v="Tyskland"/>
    <x:s v="1836-1844"/>
    <x:n v="2"/>
    <x:s v="II"/>
    <x:n v="409"/>
    <x:n v="50.02874"/>
    <x:n v="11.39611"/>
    <x:x v="0"/>
    <x:s v="https://www.geonames.org/2933607/"/>
  </x:r>
  <x:r>
    <x:n v="596100"/>
    <x:n v="596100"/>
    <x:s v="Königsplatz"/>
    <x:x v="6"/>
    <x:s v="Tyskland"/>
    <x:s v="1836-1844"/>
    <x:n v="2"/>
    <x:s v="II"/>
    <x:n v="409"/>
    <x:m/>
    <x:m/>
    <x:x v="1"/>
    <x:m/>
  </x:r>
  <x:r>
    <x:n v="797500"/>
    <x:n v="797500"/>
    <x:s v="Rabenau (ved Tharandt)"/>
    <x:x v="0"/>
    <x:s v="Tyskland"/>
    <x:s v="1836-1844"/>
    <x:n v="2"/>
    <x:s v="II"/>
    <x:n v="409"/>
    <x:n v="50.96484"/>
    <x:n v="13.64305"/>
    <x:x v="0"/>
    <x:s v="https://www.geonames.org/2850884/rabenau.html"/>
  </x:r>
  <x:r>
    <x:n v="1013700"/>
    <x:n v="1013700"/>
    <x:s v="Weisseritz (die wilde)"/>
    <x:x v="1"/>
    <x:s v="Tyskland"/>
    <x:s v="1836-1844"/>
    <x:n v="2"/>
    <x:s v="II"/>
    <x:n v="409"/>
    <x:n v="51.06332"/>
    <x:n v="13.68657"/>
    <x:x v="0"/>
    <x:s v="https://www.geonames.org/2811802/"/>
  </x:r>
  <x:r>
    <x:n v="427550"/>
    <x:n v="427550"/>
    <x:s v="Hindostan"/>
    <x:x v="2"/>
    <x:s v="Indien"/>
    <x:s v="1836-1844"/>
    <x:n v="2"/>
    <x:s v="II"/>
    <x:n v="410"/>
    <x:n v="22"/>
    <x:n v="79"/>
    <x:x v="0"/>
    <x:s v="https://www.geonames.org/1269750/"/>
  </x:r>
  <x:r>
    <x:n v="612300"/>
    <x:n v="612300"/>
    <x:s v="Lilienstein"/>
    <x:x v="9"/>
    <x:s v="Tyskland"/>
    <x:s v="1836-1844"/>
    <x:n v="2"/>
    <x:s v="II"/>
    <x:n v="410"/>
    <x:n v="50.93014"/>
    <x:n v="14.08477"/>
    <x:x v="0"/>
    <x:s v="https://www.geonames.org/2877712/"/>
  </x:r>
  <x:r>
    <x:n v="496350"/>
    <x:n v="496350"/>
    <x:s v="Kreischa, Bad"/>
    <x:x v="3"/>
    <x:s v="Tyskland"/>
    <x:s v="1836-1844"/>
    <x:n v="2"/>
    <x:s v="II"/>
    <x:n v="411"/>
    <x:n v="50.961"/>
    <x:n v="13.756"/>
    <x:x v="0"/>
    <x:s v="https://www.geonames.org/search.html?q=Kreischa&amp;country=DE"/>
  </x:r>
  <x:r>
    <x:n v="636300"/>
    <x:n v="636300"/>
    <x:s v="Lottchensitz (ved Maxen)"/>
    <x:x v="6"/>
    <x:s v="Tyskland"/>
    <x:s v="1836-1844"/>
    <x:n v="2"/>
    <x:s v="II"/>
    <x:n v="411"/>
    <x:m/>
    <x:m/>
    <x:x v="1"/>
    <x:m/>
  </x:r>
  <x:r>
    <x:n v="960200"/>
    <x:n v="960200"/>
    <x:s v="Theresiensprung (ved Maxen)"/>
    <x:x v="6"/>
    <x:s v="Tyskland"/>
    <x:s v="1836-1844"/>
    <x:n v="2"/>
    <x:s v="II"/>
    <x:n v="411"/>
    <x:n v="50.91"/>
    <x:n v="13.8"/>
    <x:x v="0"/>
    <x:s v="https://www.geonames.org/search.html?q=historical%20mountain"/>
  </x:r>
  <x:r>
    <x:n v="498300"/>
    <x:n v="498300"/>
    <x:s v="Kurland"/>
    <x:x v="8"/>
    <x:s v="Letland"/>
    <x:s v="1836-1844"/>
    <x:n v="2"/>
    <x:s v="II"/>
    <x:n v="412"/>
    <x:n v="57"/>
    <x:n v="22"/>
    <x:x v="0"/>
    <x:s v="https://www.geonames.org/460496/"/>
  </x:r>
  <x:r>
    <x:n v="717450"/>
    <x:n v="717450"/>
    <x:s v="Nordtyskland"/>
    <x:x v="8"/>
    <x:s v="Tyskland"/>
    <x:s v="1836-1844"/>
    <x:n v="2"/>
    <x:s v="II"/>
    <x:n v="412"/>
    <x:n v="53"/>
    <x:n v="10"/>
    <x:x v="0"/>
    <x:s v="https://www.geonames.org/search.html?q=historical%20region"/>
  </x:r>
  <x:r>
    <x:n v="1014300"/>
    <x:n v="1014300"/>
    <x:s v="Wesenstein"/>
    <x:x v="3"/>
    <x:s v="Tyskland"/>
    <x:s v="1836-1844"/>
    <x:n v="2"/>
    <x:s v="II"/>
    <x:n v="412"/>
    <x:n v="50.93261"/>
    <x:n v="13.85939"/>
    <x:x v="0"/>
    <x:s v="https://www.geonames.org/search.html?q=historical%20property"/>
  </x:r>
  <x:r>
    <x:n v="946550"/>
    <x:n v="946550"/>
    <x:s v="Sydamerika"/>
    <x:x v="11"/>
    <x:s v="Sydamerika"/>
    <x:s v="1836-1844"/>
    <x:n v="2"/>
    <x:s v="II"/>
    <x:n v="416"/>
    <x:n v="-14.60485"/>
    <x:n v="-57.65625"/>
    <x:x v="0"/>
    <x:s v="https://www.geonames.org/6255150/"/>
  </x:r>
  <x:r>
    <x:n v="267600"/>
    <x:n v="267600"/>
    <x:s v="Dessau"/>
    <x:x v="0"/>
    <x:s v="Tyskland"/>
    <x:s v="1836-1844"/>
    <x:n v="2"/>
    <x:s v="II"/>
    <x:n v="418"/>
    <x:n v="51.83864"/>
    <x:n v="12.24555"/>
    <x:x v="0"/>
    <x:s v="https://www.geonames.org/2937959/"/>
  </x:r>
  <x:r>
    <x:n v="1025700"/>
    <x:n v="1025700"/>
    <x:s v="Wittenberg"/>
    <x:x v="0"/>
    <x:s v="Tyskland"/>
    <x:s v="1836-1844"/>
    <x:n v="2"/>
    <x:s v="II"/>
    <x:n v="419"/>
    <x:n v="51.8661"/>
    <x:n v="12.64973"/>
    <x:x v="0"/>
    <x:s v="https://www.geonames.org/7303020/"/>
  </x:r>
  <x:r>
    <x:n v="463000"/>
    <x:n v="463000"/>
    <x:s v="Jatzske"/>
    <x:x v="8"/>
    <x:s v="Tyskland"/>
    <x:s v="1836-1844"/>
    <x:n v="2"/>
    <x:s v="II"/>
    <x:n v="421"/>
    <x:m/>
    <x:m/>
    <x:x v="1"/>
    <x:m/>
  </x:r>
  <x:r>
    <x:n v="703800"/>
    <x:n v="703800"/>
    <x:s v="Neubrandenburg"/>
    <x:x v="0"/>
    <x:s v="Tyskland"/>
    <x:s v="1836-1844"/>
    <x:n v="2"/>
    <x:s v="II"/>
    <x:n v="421"/>
    <x:n v="53.55735"/>
    <x:n v="13.26105"/>
    <x:x v="0"/>
    <x:s v="https://www.geonames.org/2866135/"/>
  </x:r>
  <x:r>
    <x:n v="773250"/>
    <x:n v="773250"/>
    <x:s v="Pasewalk"/>
    <x:x v="0"/>
    <x:s v="Tyskland"/>
    <x:s v="1836-1844"/>
    <x:n v="2"/>
    <x:s v="II"/>
    <x:n v="421"/>
    <x:n v="53.50627"/>
    <x:n v="13.98997"/>
    <x:x v="0"/>
    <x:s v="https://www.geonames.org/2855337/"/>
  </x:r>
  <x:r>
    <x:n v="924050"/>
    <x:n v="924050"/>
    <x:s v="Stettin"/>
    <x:x v="0"/>
    <x:s v="Polen"/>
    <x:s v="1836-1844"/>
    <x:n v="2"/>
    <x:s v="II"/>
    <x:n v="421"/>
    <x:n v="53.42894"/>
    <x:n v="14.55302"/>
    <x:x v="0"/>
    <x:s v="https://www.geonames.org/3083829/"/>
  </x:r>
  <x:r>
    <x:n v="253750"/>
    <x:n v="253750"/>
    <x:s v="Dagebøl"/>
    <x:x v="0"/>
    <x:s v="Tyskland"/>
    <x:s v="1836-1844"/>
    <x:n v="2"/>
    <x:s v="II"/>
    <x:n v="422"/>
    <x:n v="54.72928"/>
    <x:n v="8.70083"/>
    <x:x v="0"/>
    <x:s v="https://www.geonames.org/2939489/"/>
  </x:r>
  <x:r>
    <x:n v="347300"/>
    <x:n v="347300"/>
    <x:s v="Før"/>
    <x:x v="4"/>
    <x:s v="Tyskland"/>
    <x:s v="1836-1844"/>
    <x:n v="2"/>
    <x:s v="II"/>
    <x:n v="422"/>
    <x:n v="54.7171"/>
    <x:n v="8.49647"/>
    <x:x v="0"/>
    <x:s v="https://www.geonames.org/2925984/"/>
  </x:r>
  <x:r>
    <x:n v="610350"/>
    <x:n v="610350"/>
    <x:s v="Lek"/>
    <x:x v="0"/>
    <x:s v="Tyskland"/>
    <x:s v="1836-1844"/>
    <x:n v="2"/>
    <x:s v="II"/>
    <x:n v="423"/>
    <x:n v="54.76667"/>
    <x:n v="8.98333"/>
    <x:x v="0"/>
    <x:s v="https://www.geonames.org/2879758/"/>
  </x:r>
  <x:r>
    <x:n v="922150"/>
    <x:n v="922150"/>
    <x:s v="Stadum"/>
    <x:x v="0"/>
    <x:s v="Tyskland"/>
    <x:s v="1836-1844"/>
    <x:n v="2"/>
    <x:s v="II"/>
    <x:n v="423"/>
    <x:n v="54.73333"/>
    <x:n v="9.05"/>
    <x:x v="0"/>
    <x:s v="https://www.geonames.org/2829731/"/>
  </x:r>
  <x:r>
    <x:n v="1026300"/>
    <x:n v="1026300"/>
    <x:s v="Wyk"/>
    <x:x v="0"/>
    <x:s v="Tyskland"/>
    <x:s v="1836-1844"/>
    <x:n v="2"/>
    <x:s v="II"/>
    <x:n v="424"/>
    <x:n v="54.6914"/>
    <x:n v="8.56702"/>
    <x:x v="0"/>
    <x:s v="https://www.geonames.org/2805396/"/>
  </x:r>
  <x:r>
    <x:n v="390500"/>
    <x:n v="390500"/>
    <x:s v="Halligerne"/>
    <x:x v="4"/>
    <x:s v="Tyskland"/>
    <x:s v="1836-1844"/>
    <x:n v="2"/>
    <x:s v="II"/>
    <x:n v="425"/>
    <x:n v="54.6"/>
    <x:n v="8.65"/>
    <x:x v="0"/>
    <x:s v="https://www.geonames.org/search.html?q=island%20church"/>
  </x:r>
  <x:r>
    <x:n v="745700"/>
    <x:n v="745700"/>
    <x:s v="Oland"/>
    <x:x v="4"/>
    <x:s v="Tyskland"/>
    <x:s v="1836-1844"/>
    <x:n v="2"/>
    <x:s v="II"/>
    <x:n v="425"/>
    <x:n v="54.67661"/>
    <x:n v="8.70134"/>
    <x:x v="0"/>
    <x:s v="https://www.geonames.org/search.html?q=island%20church"/>
  </x:r>
  <x:r>
    <x:n v="747750"/>
    <x:n v="747750"/>
    <x:s v="Oldesloe"/>
    <x:x v="0"/>
    <x:s v="Tyskland"/>
    <x:s v="1836-1844"/>
    <x:n v="2"/>
    <x:s v="II"/>
    <x:n v="425"/>
    <x:n v="53.81167"/>
    <x:n v="10.37417"/>
    <x:x v="0"/>
    <x:s v="https://www.geonames.org/2953385/"/>
  </x:r>
  <x:r>
    <x:n v="380700"/>
    <x:n v="380700"/>
    <x:s v="Grønland"/>
    <x:x v="2"/>
    <x:s v="Grønland"/>
    <x:s v="1836-1844"/>
    <x:n v="2"/>
    <x:s v="II"/>
    <x:n v="430"/>
    <x:n v="72"/>
    <x:n v="-40"/>
    <x:x v="0"/>
    <x:s v="https://www.geonames.org/3425505/"/>
  </x:r>
  <x:r>
    <x:n v="431200"/>
    <x:n v="431200"/>
    <x:s v="Holland"/>
    <x:x v="2"/>
    <x:s v="Holland"/>
    <x:s v="1836-1844"/>
    <x:n v="2"/>
    <x:s v="II"/>
    <x:n v="430"/>
    <x:n v="52.25"/>
    <x:n v="5.75"/>
    <x:x v="0"/>
    <x:s v="https://www.geonames.org/2750405/"/>
  </x:r>
  <x:r>
    <x:n v="135300"/>
    <x:n v="135300"/>
    <x:s v="Amrum"/>
    <x:x v="4"/>
    <x:s v="Tyskland"/>
    <x:s v="1836-1844"/>
    <x:n v="2"/>
    <x:s v="II"/>
    <x:n v="433"/>
    <x:n v="54.65974"/>
    <x:n v="8.33969"/>
    <x:x v="0"/>
    <x:s v="https://www.geonames.org/2956359/"/>
  </x:r>
  <x:r>
    <x:n v="885450"/>
    <x:n v="885450"/>
    <x:s v="Sild"/>
    <x:x v="4"/>
    <x:s v="Tyskland"/>
    <x:s v="1836-1844"/>
    <x:n v="2"/>
    <x:s v="II"/>
    <x:n v="433"/>
    <x:n v="54.90439"/>
    <x:n v="8.33819"/>
    <x:x v="0"/>
    <x:s v="https://www.geonames.org/2824454/"/>
  </x:r>
  <x:r>
    <x:n v="993050"/>
    <x:n v="993050"/>
    <x:s v="Vesterhavet"/>
    <x:x v="7"/>
    <x:s v="Europa"/>
    <x:s v="1836-1844"/>
    <x:n v="2"/>
    <x:s v="II"/>
    <x:n v="433"/>
    <x:n v="56"/>
    <x:n v="4"/>
    <x:x v="0"/>
    <x:s v="https://www.geonames.org/search.html?q=sea%20fjord"/>
  </x:r>
  <x:r>
    <x:n v="321200"/>
    <x:n v="321200"/>
    <x:s v="Flensborg Fjord"/>
    <x:x v="7"/>
    <x:s v="Tyskland"/>
    <x:s v="1836-1844"/>
    <x:n v="2"/>
    <x:s v="II"/>
    <x:n v="435"/>
    <x:n v="54.88338"/>
    <x:n v="9.61936"/>
    <x:x v="0"/>
    <x:s v="https://www.geonames.org/2926269/"/>
  </x:r>
  <x:r>
    <x:n v="427650"/>
    <x:n v="427650"/>
    <x:s v="Hindsgavl"/>
    <x:x v="3"/>
    <x:s v="Danmark"/>
    <x:s v="1836-1844"/>
    <x:n v="2"/>
    <x:s v="II"/>
    <x:n v="435"/>
    <x:n v="55.50611"/>
    <x:n v="9.68892"/>
    <x:x v="0"/>
    <x:s v="https://www.geonames.org/2620296/"/>
  </x:r>
  <x:r>
    <x:n v="154900"/>
    <x:n v="154900"/>
    <x:s v="Augustenborg Fjord"/>
    <x:x v="7"/>
    <x:s v="Danmark"/>
    <x:s v="1836-1844"/>
    <x:n v="2"/>
    <x:s v="II"/>
    <x:n v="438"/>
    <x:n v="54.96167"/>
    <x:n v="9.81204"/>
    <x:x v="0"/>
    <x:s v="https://www.geonames.org/2624438/"/>
  </x:r>
  <x:r>
    <x:n v="731350"/>
    <x:n v="731350"/>
    <x:s v="Nør"/>
    <x:x v="3"/>
    <x:s v="Tyskland"/>
    <x:s v="1836-1844"/>
    <x:n v="2"/>
    <x:s v="II"/>
    <x:n v="439"/>
    <x:n v="54.48"/>
    <x:n v="9.95"/>
    <x:x v="0"/>
    <x:s v="https://www.geonames.org/search.html?q=Noer+Schloss&amp;country=DE"/>
  </x:r>
  <x:r>
    <x:n v="889900"/>
    <x:n v="889900"/>
    <x:s v="Skamlingsbanken"/>
    <x:x v="6"/>
    <x:s v="Danmark"/>
    <x:s v="1836-1844"/>
    <x:n v="2"/>
    <x:s v="II"/>
    <x:n v="439"/>
    <x:n v="55.42"/>
    <x:n v="9.48"/>
    <x:x v="0"/>
    <x:s v="https://www.geonames.org/search.html?q=historical%20place"/>
  </x:r>
  <x:r>
    <x:n v="374600"/>
    <x:n v="374600"/>
    <x:s v="Gram"/>
    <x:x v="3"/>
    <x:s v="Danmark"/>
    <x:s v="1836-1844"/>
    <x:n v="2"/>
    <x:s v="II"/>
    <x:n v="440"/>
    <x:n v="55.295008"/>
    <x:n v="9.056703"/>
    <x:x v="0"/>
    <x:s v="https://www.geonames.org/search.html?q=historical%20property"/>
  </x:r>
  <x:r>
    <x:n v="977100"/>
    <x:n v="977100"/>
    <x:s v="Ulkebøl"/>
    <x:x v="8"/>
    <x:s v="Danmark"/>
    <x:s v="1836-1844"/>
    <x:n v="2"/>
    <x:s v="II"/>
    <x:n v="440"/>
    <x:n v="54.92889"/>
    <x:n v="9.82093"/>
    <x:x v="0"/>
    <x:s v="https://www.geonames.org/search.html?q=historical%20region"/>
  </x:r>
  <x:r>
    <x:n v="810050"/>
    <x:n v="810050"/>
    <x:s v="Ribe"/>
    <x:x v="0"/>
    <x:s v="Danmark"/>
    <x:s v="1836-1844"/>
    <x:n v="2"/>
    <x:s v="II"/>
    <x:n v="441"/>
    <x:n v="55.33051"/>
    <x:n v="8.76966"/>
    <x:x v="0"/>
    <x:s v="https://www.geonames.org/2614813/"/>
  </x:r>
  <x:r>
    <x:n v="141450"/>
    <x:n v="141450"/>
    <x:s v="Angel"/>
    <x:x v="8"/>
    <x:s v="Tyskland"/>
    <x:s v="1836-1844"/>
    <x:n v="2"/>
    <x:s v="II"/>
    <x:n v="445"/>
    <x:n v="54.69011"/>
    <x:n v="9.80672"/>
    <x:x v="0"/>
    <x:s v="https://www.geonames.org/2956144/"/>
  </x:r>
  <x:r>
    <x:n v="443550"/>
    <x:n v="443550"/>
    <x:s v="Horne"/>
    <x:x v="0"/>
    <x:s v="Danmark"/>
    <x:s v="1836-1844"/>
    <x:n v="2"/>
    <x:s v="II"/>
    <x:n v="445"/>
    <x:n v="55.16"/>
    <x:n v="10.25"/>
    <x:x v="0"/>
    <x:s v="https://www.geonames.org/search.html?q=historical%20place"/>
  </x:r>
  <x:r>
    <x:n v="890200"/>
    <x:n v="890200"/>
    <x:s v="Skandinavien"/>
    <x:x v="8"/>
    <x:s v="Europa"/>
    <x:s v="1836-1844"/>
    <x:n v="2"/>
    <x:s v="II"/>
    <x:n v="445"/>
    <x:n v="63"/>
    <x:n v="12"/>
    <x:x v="0"/>
    <x:s v="https://www.geonames.org/search.html?q=historical%20region"/>
  </x:r>
  <x:r>
    <x:n v="373800"/>
    <x:n v="373800"/>
    <x:s v="Gottorp"/>
    <x:x v="3"/>
    <x:s v="Tyskland"/>
    <x:s v="1836-1844"/>
    <x:n v="2"/>
    <x:s v="II"/>
    <x:n v="447"/>
    <x:n v="54.51167"/>
    <x:n v="9.54139"/>
    <x:x v="0"/>
    <x:s v="https://www.wikidata.org/wiki/Q647987"/>
  </x:r>
  <x:r>
    <x:n v="446950"/>
    <x:n v="446950"/>
    <x:s v="Høgebjerg, Als"/>
    <x:x v="6"/>
    <x:s v="Danmark"/>
    <x:s v="1836-1844"/>
    <x:n v="2"/>
    <x:s v="II"/>
    <x:n v="448"/>
    <x:n v="54.966401"/>
    <x:n v="9.974497"/>
    <x:x v="0"/>
    <x:s v="https://dvl.dk/soenderjylland/naturperler/tinderne-i-landskabet/"/>
  </x:r>
  <x:r>
    <x:n v="432950"/>
    <x:n v="432950"/>
    <x:s v="Hollufgaard"/>
    <x:x v="3"/>
    <x:s v="Danmark"/>
    <x:s v="1845-1850"/>
    <x:n v="3"/>
    <x:s v="III"/>
    <x:n v="3"/>
    <x:n v="55.35508"/>
    <x:n v="10.43924"/>
    <x:x v="0"/>
    <x:s v="https://www.geonames.org/2620113/"/>
  </x:r>
  <x:r>
    <x:n v="598350"/>
    <x:n v="598350"/>
    <x:s v="Langaa (Fyn)"/>
    <x:x v="0"/>
    <x:s v="Danmark"/>
    <x:s v="1845-1850"/>
    <x:n v="3"/>
    <x:s v="III"/>
    <x:n v="4"/>
    <x:n v="55.19423"/>
    <x:n v="10.72175"/>
    <x:x v="0"/>
    <x:s v="https://www.geonames.org/2617904/langaa.html"/>
  </x:r>
  <x:r>
    <x:n v="868300"/>
    <x:n v="868300"/>
    <x:s v="Sankt Johannes Kloster, Slesvig"/>
    <x:x v="3"/>
    <x:s v="Tyskland"/>
    <x:s v="1845-1850"/>
    <x:n v="3"/>
    <x:s v="III"/>
    <x:n v="5"/>
    <x:n v="54.515"/>
    <x:n v="9.57"/>
    <x:x v="0"/>
    <x:s v="https://www.geonames.org/search.html?q=St+Johannis+Kloster+Schleswig&amp;country=DE"/>
  </x:r>
  <x:r>
    <x:n v="243250"/>
    <x:n v="243250"/>
    <x:s v="Christianshavn"/>
    <x:x v="8"/>
    <x:s v="Danmark"/>
    <x:s v="1845-1850"/>
    <x:n v="3"/>
    <x:s v="III"/>
    <x:n v="7"/>
    <x:n v="55.67383"/>
    <x:n v="12.59541"/>
    <x:x v="0"/>
    <x:s v="https://www.geonames.org/search.html?q=historical%20region"/>
  </x:r>
  <x:r>
    <x:n v="872050"/>
    <x:n v="872050"/>
    <x:s v="Saxtorf"/>
    <x:x v="3"/>
    <x:s v="Tyskland"/>
    <x:s v="1845-1850"/>
    <x:n v="3"/>
    <x:s v="III"/>
    <x:n v="9"/>
    <x:n v="54.5351"/>
    <x:n v="9.85282"/>
    <x:x v="0"/>
    <x:s v="https://www.geonames.org/search.html?q=historical%20property"/>
  </x:r>
  <x:r>
    <x:n v="204350"/>
    <x:n v="204350"/>
    <x:s v="Bov"/>
    <x:x v="0"/>
    <x:s v="Danmark"/>
    <x:s v="1845-1850"/>
    <x:n v="3"/>
    <x:s v="III"/>
    <x:n v="11"/>
    <x:n v="54.84145"/>
    <x:n v="9.36727"/>
    <x:x v="0"/>
    <x:s v="https://www.geonames.org/2623598/"/>
  </x:r>
  <x:r>
    <x:n v="813900"/>
    <x:n v="813900"/>
    <x:s v="Rinkenæs"/>
    <x:x v="0"/>
    <x:s v="Danmark"/>
    <x:s v="1845-1850"/>
    <x:n v="3"/>
    <x:s v="III"/>
    <x:n v="11"/>
    <x:n v="54.89426"/>
    <x:n v="9.56057"/>
    <x:x v="0"/>
    <x:s v="https://www.geonames.org/2614758/"/>
  </x:r>
  <x:r>
    <x:n v="984100"/>
    <x:n v="984100"/>
    <x:s v="Valparaiso"/>
    <x:x v="0"/>
    <x:s v="Chile"/>
    <x:s v="1845-1850"/>
    <x:n v="3"/>
    <x:s v="III"/>
    <x:n v="12"/>
    <x:n v="-33.036"/>
    <x:n v="-71.62963"/>
    <x:x v="0"/>
    <x:s v="https://www.geonames.org/3868626/"/>
  </x:r>
  <x:r>
    <x:n v="312050"/>
    <x:n v="312050"/>
    <x:s v="Eutin"/>
    <x:x v="3"/>
    <x:s v="Tyskland"/>
    <x:s v="1845-1850"/>
    <x:n v="3"/>
    <x:s v="III"/>
    <x:n v="18"/>
    <x:n v="54.13775"/>
    <x:n v="10.6204"/>
    <x:x v="0"/>
    <x:s v="https://www.wikidata.org/wiki/Q316943"/>
  </x:r>
  <x:r>
    <x:n v="858350"/>
    <x:n v="858350"/>
    <x:s v="Rygen"/>
    <x:x v="4"/>
    <x:s v="Tyskland"/>
    <x:s v="1845-1850"/>
    <x:n v="3"/>
    <x:s v="III"/>
    <x:n v="19"/>
    <x:n v="54.41667"/>
    <x:n v="13.4"/>
    <x:x v="0"/>
    <x:s v="https://www.geonames.org/search.html?q=island%20church"/>
  </x:r>
  <x:r>
    <x:n v="465400"/>
    <x:n v="465400"/>
    <x:s v="Jever"/>
    <x:x v="0"/>
    <x:s v="Tyskland"/>
    <x:s v="1845-1850"/>
    <x:n v="3"/>
    <x:s v="III"/>
    <x:n v="20"/>
    <x:n v="53.57343"/>
    <x:n v="7.90039"/>
    <x:x v="0"/>
    <x:s v="https://www.geonames.org/2894897/"/>
  </x:r>
  <x:r>
    <x:n v="444750"/>
    <x:n v="444750"/>
    <x:s v="Hunte"/>
    <x:x v="1"/>
    <x:s v="Tyskland"/>
    <x:s v="1845-1850"/>
    <x:n v="3"/>
    <x:s v="III"/>
    <x:n v="24"/>
    <x:n v="53.1"/>
    <x:n v="8.2"/>
    <x:x v="0"/>
    <x:s v="https://www.geonames.org/search.html?q=river"/>
  </x:r>
  <x:r>
    <x:n v="155050"/>
    <x:n v="155050"/>
    <x:s v="Aurich"/>
    <x:x v="0"/>
    <x:s v="Tyskland"/>
    <x:s v="1845-1850"/>
    <x:n v="3"/>
    <x:s v="III"/>
    <x:n v="25"/>
    <x:n v="53.46963"/>
    <x:n v="7.48239"/>
    <x:x v="0"/>
    <x:s v="https://www.geonames.org/2954006/aurich.html"/>
  </x:r>
  <x:r>
    <x:n v="711450"/>
    <x:n v="711450"/>
    <x:s v="Nienburg"/>
    <x:x v="0"/>
    <x:s v="Tyskland"/>
    <x:s v="1845-1850"/>
    <x:n v="3"/>
    <x:s v="III"/>
    <x:n v="25"/>
    <x:n v="52.64437"/>
    <x:n v="9.21658"/>
    <x:x v="0"/>
    <x:s v="https://www.geonames.org/2862620/"/>
  </x:r>
  <x:r>
    <x:n v="602300"/>
    <x:n v="602300"/>
    <x:s v="Lehrte"/>
    <x:x v="0"/>
    <x:s v="Tyskland"/>
    <x:s v="1845-1850"/>
    <x:n v="3"/>
    <x:s v="III"/>
    <x:n v="26"/>
    <x:n v="52.37193"/>
    <x:n v="9.97919"/>
    <x:x v="0"/>
    <x:s v="https://www.geonames.org/2879367/"/>
  </x:r>
  <x:r>
    <x:n v="750450"/>
    <x:n v="750450"/>
    <x:s v="Oschenleben"/>
    <x:x v="0"/>
    <x:s v="Tyskland"/>
    <x:s v="1845-1850"/>
    <x:n v="3"/>
    <x:s v="III"/>
    <x:n v="26"/>
    <x:n v="52.03039"/>
    <x:n v="11.22898"/>
    <x:x v="0"/>
    <x:s v="https://www.geonames.org/2856930/"/>
  </x:r>
  <x:r>
    <x:n v="878950"/>
    <x:n v="878950"/>
    <x:s v="Schöppenstedt"/>
    <x:x v="0"/>
    <x:s v="Tyskland"/>
    <x:s v="1845-1850"/>
    <x:n v="3"/>
    <x:s v="III"/>
    <x:n v="26"/>
    <x:n v="52.14308"/>
    <x:n v="10.7745"/>
    <x:x v="0"/>
    <x:s v="https://www.geonames.org/2836396/"/>
  </x:r>
  <x:r>
    <x:n v="969100"/>
    <x:n v="969100"/>
    <x:s v="Trier"/>
    <x:x v="0"/>
    <x:s v="Tyskland"/>
    <x:s v="1845-1850"/>
    <x:n v="3"/>
    <x:s v="III"/>
    <x:n v="26"/>
    <x:n v="49.75565"/>
    <x:n v="6.63935"/>
    <x:x v="0"/>
    <x:s v="https://www.geonames.org/2821164/"/>
  </x:r>
  <x:r>
    <x:n v="378150"/>
    <x:n v="378150"/>
    <x:s v="Grossbeeren"/>
    <x:x v="0"/>
    <x:s v="Tyskland"/>
    <x:s v="1845-1850"/>
    <x:n v="3"/>
    <x:s v="III"/>
    <x:n v="27"/>
    <x:n v="52.35862"/>
    <x:n v="13.30994"/>
    <x:x v="0"/>
    <x:s v="https://www.geonames.org/2916996/"/>
  </x:r>
  <x:r>
    <x:n v="674100"/>
    <x:n v="674100"/>
    <x:s v="Minden"/>
    <x:x v="0"/>
    <x:s v="Tyskland"/>
    <x:s v="1845-1850"/>
    <x:n v="3"/>
    <x:s v="III"/>
    <x:n v="31"/>
    <x:n v="52.289532"/>
    <x:n v="8.914552"/>
    <x:x v="0"/>
    <x:s v="https://www.geonames.org/2871039/minden.html"/>
  </x:r>
  <x:r>
    <x:n v="733100"/>
    <x:n v="733100"/>
    <x:s v="Ober-Weimar"/>
    <x:x v="0"/>
    <x:s v="Tyskland"/>
    <x:s v="1845-1850"/>
    <x:n v="3"/>
    <x:s v="III"/>
    <x:n v="43"/>
    <x:n v="50.9667"/>
    <x:n v="11.35"/>
    <x:x v="0"/>
    <x:s v="https://www.geonames.org/2859437/"/>
  </x:r>
  <x:r>
    <x:n v="447900"/>
    <x:n v="447900"/>
    <x:s v="Ilmenau"/>
    <x:x v="0"/>
    <x:s v="Tyskland"/>
    <x:s v="1845-1850"/>
    <x:n v="3"/>
    <x:s v="III"/>
    <x:n v="44"/>
    <x:n v="50.68322"/>
    <x:n v="10.91858"/>
    <x:x v="0"/>
    <x:s v="https://www.geonames.org/2896514/"/>
  </x:r>
  <x:r>
    <x:n v="1006850"/>
    <x:n v="1006850"/>
    <x:s v="Wartburg"/>
    <x:x v="3"/>
    <x:s v="Tyskland"/>
    <x:s v="1845-1850"/>
    <x:n v="3"/>
    <x:s v="III"/>
    <x:n v="47"/>
    <x:n v="50.96605"/>
    <x:n v="10.30646"/>
    <x:x v="0"/>
    <x:s v="https://www.geonames.org/3207492/"/>
  </x:r>
  <x:r>
    <x:n v="250000"/>
    <x:n v="250000"/>
    <x:s v="Coburg"/>
    <x:x v="0"/>
    <x:s v="Tyskland"/>
    <x:s v="1845-1850"/>
    <x:n v="3"/>
    <x:s v="III"/>
    <x:n v="49"/>
    <x:n v="50.25937"/>
    <x:n v="10.96384"/>
    <x:x v="0"/>
    <x:s v="https://www.geonames.org/2939951/"/>
  </x:r>
  <x:r>
    <x:n v="225300"/>
    <x:n v="225300"/>
    <x:s v="Bækkeskov"/>
    <x:x v="3"/>
    <x:s v="Danmark"/>
    <x:s v="1845-1850"/>
    <x:n v="3"/>
    <x:s v="III"/>
    <x:n v="65"/>
    <x:n v="55.19005"/>
    <x:n v="12.0135"/>
    <x:x v="0"/>
    <x:s v="https://www.geonames.org/2623968/"/>
  </x:r>
  <x:r>
    <x:n v="615100"/>
    <x:n v="615100"/>
    <x:s v="Lissabon"/>
    <x:x v="0"/>
    <x:s v="Portugal"/>
    <x:s v="1845-1850"/>
    <x:n v="3"/>
    <x:s v="III"/>
    <x:n v="68"/>
    <x:n v="38.72509"/>
    <x:n v="-9.1498"/>
    <x:x v="0"/>
    <x:s v="https://www.geonames.org/2267057/"/>
  </x:r>
  <x:r>
    <x:n v="958300"/>
    <x:n v="958300"/>
    <x:s v="Tetschen"/>
    <x:x v="0"/>
    <x:s v="Tjekkiet"/>
    <x:s v="1845-1850"/>
    <x:n v="3"/>
    <x:s v="III"/>
    <x:n v="70"/>
    <x:n v="50.78215"/>
    <x:n v="14.21478"/>
    <x:x v="0"/>
    <x:s v="https://www.geonames.org/3077244/"/>
  </x:r>
  <x:r>
    <x:n v="637800"/>
    <x:n v="637800"/>
    <x:s v="Lundenburg"/>
    <x:x v="0"/>
    <x:s v="Tjekkiet"/>
    <x:s v="1845-1850"/>
    <x:n v="3"/>
    <x:s v="III"/>
    <x:n v="71"/>
    <x:n v="48.75897"/>
    <x:n v="16.88203"/>
    <x:x v="0"/>
    <x:s v="https://www.geonames.org/3078773/"/>
  </x:r>
  <x:r>
    <x:n v="747950"/>
    <x:n v="747950"/>
    <x:s v="Olmütz"/>
    <x:x v="3"/>
    <x:s v="Tjekkiet"/>
    <x:s v="1845-1850"/>
    <x:n v="3"/>
    <x:s v="III"/>
    <x:n v="71"/>
    <x:n v="49.594"/>
    <x:n v="17.251"/>
    <x:x v="0"/>
    <x:s v="https://www.geonames.org/search.html?q=Olomouc&amp;country=CZ"/>
  </x:r>
  <x:r>
    <x:n v="365750"/>
    <x:n v="365750"/>
    <x:s v="Gloggnitz"/>
    <x:x v="0"/>
    <x:s v="Østrig"/>
    <x:s v="1845-1850"/>
    <x:n v="3"/>
    <x:s v="III"/>
    <x:n v="77"/>
    <x:n v="47.67487"/>
    <x:n v="15.93893"/>
    <x:x v="0"/>
    <x:s v="https://www.geonames.org/2778455/"/>
  </x:r>
  <x:r>
    <x:n v="247350"/>
    <x:n v="247350"/>
    <x:s v="Cilli"/>
    <x:x v="0"/>
    <x:s v="Slovenien"/>
    <x:s v="1845-1850"/>
    <x:n v="3"/>
    <x:s v="III"/>
    <x:n v="78"/>
    <x:n v="46.2309"/>
    <x:n v="15.2604"/>
    <x:x v="0"/>
    <x:s v="https://www.geonames.org/search.html?q=historical%20region"/>
  </x:r>
  <x:r>
    <x:n v="377500"/>
    <x:n v="377500"/>
    <x:s v="Graz"/>
    <x:x v="0"/>
    <x:s v="Østrig"/>
    <x:s v="1845-1850"/>
    <x:n v="3"/>
    <x:s v="III"/>
    <x:n v="78"/>
    <x:n v="47.06733"/>
    <x:n v="15.44197"/>
    <x:x v="0"/>
    <x:s v="https://www.geonames.org/2778067/"/>
  </x:r>
  <x:r>
    <x:n v="597700"/>
    <x:n v="597700"/>
    <x:s v="Laibach"/>
    <x:x v="0"/>
    <x:s v="Slovenien"/>
    <x:s v="1845-1850"/>
    <x:n v="3"/>
    <x:s v="III"/>
    <x:n v="78"/>
    <x:n v="46.05108"/>
    <x:n v="14.50513"/>
    <x:x v="0"/>
    <x:s v="https://www.geonames.org/3196359/"/>
  </x:r>
  <x:r>
    <x:n v="693100"/>
    <x:n v="693100"/>
    <x:s v="Mürzzuschlag"/>
    <x:x v="0"/>
    <x:s v="Østrig"/>
    <x:s v="1845-1850"/>
    <x:n v="3"/>
    <x:s v="III"/>
    <x:n v="78"/>
    <x:n v="47.6066"/>
    <x:n v="15.67226"/>
    <x:x v="0"/>
    <x:s v="https://www.geonames.org/2770993/"/>
  </x:r>
  <x:r>
    <x:n v="706650"/>
    <x:n v="706650"/>
    <x:s v="Neusiedler-Søen"/>
    <x:x v="10"/>
    <x:s v="Østrig"/>
    <x:s v="1845-1850"/>
    <x:n v="3"/>
    <x:s v="III"/>
    <x:n v="78"/>
    <x:n v="47.83333"/>
    <x:n v="16.75"/>
    <x:x v="0"/>
    <x:s v="https://www.geonames.org/3052649/"/>
  </x:r>
  <x:r>
    <x:n v="868750"/>
    <x:n v="868750"/>
    <x:s v="Sankt Peter"/>
    <x:x v="0"/>
    <x:s v="Østrig"/>
    <x:s v="1845-1850"/>
    <x:n v="3"/>
    <x:s v="III"/>
    <x:n v="78"/>
    <x:n v="47.0667"/>
    <x:n v="15.4667"/>
    <x:x v="0"/>
    <x:s v="https://www.geonames.org/2766637/"/>
  </x:r>
  <x:r>
    <x:n v="1022950"/>
    <x:n v="1022950"/>
    <x:s v="Wiener Neustadt"/>
    <x:x v="0"/>
    <x:s v="Østrig"/>
    <x:s v="1845-1850"/>
    <x:n v="3"/>
    <x:s v="III"/>
    <x:n v="78"/>
    <x:n v="47.80485"/>
    <x:n v="16.23196"/>
    <x:x v="0"/>
    <x:s v="https://www.geonames.org/2761353/"/>
  </x:r>
  <x:r>
    <x:n v="231450"/>
    <x:n v="231450"/>
    <x:s v="Capodistria"/>
    <x:x v="0"/>
    <x:s v="Slovenien"/>
    <x:s v="1845-1850"/>
    <x:n v="3"/>
    <x:s v="III"/>
    <x:n v="80"/>
    <x:n v="45.5482"/>
    <x:n v="13.72963"/>
    <x:x v="0"/>
    <x:s v="https://www.geonames.org/3197753/"/>
  </x:r>
  <x:r>
    <x:n v="610550"/>
    <x:n v="610550"/>
    <x:s v="Lemberg (Lwów)"/>
    <x:x v="0"/>
    <x:s v="Ukraine"/>
    <x:s v="1845-1850"/>
    <x:n v="3"/>
    <x:s v="III"/>
    <x:n v="80"/>
    <x:n v="49.83826"/>
    <x:n v="24.02324"/>
    <x:x v="0"/>
    <x:s v="https://www.geonames.org/702550/"/>
  </x:r>
  <x:r>
    <x:n v="140950"/>
    <x:n v="140950"/>
    <x:s v="Ancona"/>
    <x:x v="0"/>
    <x:s v="Italien"/>
    <x:s v="1845-1850"/>
    <x:n v="3"/>
    <x:s v="III"/>
    <x:n v="82"/>
    <x:n v="43.60717"/>
    <x:n v="13.5103"/>
    <x:x v="0"/>
    <x:s v="https://www.geonames.org/3183089/"/>
  </x:r>
  <x:r>
    <x:n v="288350"/>
    <x:n v="288350"/>
    <x:s v="Edinburgh"/>
    <x:x v="0"/>
    <x:s v="Skotland"/>
    <x:s v="1845-1850"/>
    <x:n v="3"/>
    <x:s v="III"/>
    <x:n v="82"/>
    <x:n v="55.95206"/>
    <x:n v="-3.19648"/>
    <x:x v="0"/>
    <x:s v="https://www.geonames.org/2650225/"/>
  </x:r>
  <x:r>
    <x:n v="754150"/>
    <x:n v="754150"/>
    <x:s v="Parano"/>
    <x:x v="0"/>
    <x:s v="Slovenien"/>
    <x:s v="1845-1850"/>
    <x:n v="3"/>
    <x:s v="III"/>
    <x:n v="82"/>
    <x:n v="45.52778"/>
    <x:n v="13.57056"/>
    <x:x v="0"/>
    <x:s v="Andersens Parano identificeres i udgavens note med Pirano, byen Piran i nutidens Slovenien. Dagbog III, s. 82. Kilder: https://www.ronlev.dk/bibliotek/3398.pdf#page=106 ; https://www.geonames.org/3193341/piran.html"/>
  </x:r>
  <x:r>
    <x:n v="781600"/>
    <x:n v="781600"/>
    <x:s v="Pirano"/>
    <x:x v="0"/>
    <x:s v="Italien"/>
    <x:s v="1845-1850"/>
    <x:n v="3"/>
    <x:s v="III"/>
    <x:n v="82"/>
    <x:n v="43.91641"/>
    <x:n v="12.7334"/>
    <x:x v="0"/>
    <x:s v="https://www.geonames.org/8985281/"/>
  </x:r>
  <x:r>
    <x:n v="636250"/>
    <x:n v="636250"/>
    <x:s v="Loreto"/>
    <x:x v="0"/>
    <x:s v="Italien"/>
    <x:s v="1845-1850"/>
    <x:n v="3"/>
    <x:s v="III"/>
    <x:n v="84"/>
    <x:n v="43.43617"/>
    <x:n v="13.61232"/>
    <x:x v="0"/>
    <x:s v="https://www.geonames.org/3174567/"/>
  </x:r>
  <x:r>
    <x:n v="645100"/>
    <x:n v="645100"/>
    <x:s v="Macerata"/>
    <x:x v="0"/>
    <x:s v="Italien"/>
    <x:s v="1845-1850"/>
    <x:n v="3"/>
    <x:s v="III"/>
    <x:n v="84"/>
    <x:n v="43.29789"/>
    <x:n v="13.45293"/>
    <x:x v="0"/>
    <x:s v="https://www.geonames.org/3174380/"/>
  </x:r>
  <x:r>
    <x:n v="681450"/>
    <x:n v="681450"/>
    <x:s v="Monze"/>
    <x:x v="0"/>
    <x:s v="Italien"/>
    <x:s v="1845-1850"/>
    <x:n v="3"/>
    <x:s v="III"/>
    <x:n v="84"/>
    <x:m/>
    <x:m/>
    <x:x v="1"/>
    <x:s v="https://www.ronlev.dk/bibliotek/3398.pdf"/>
  </x:r>
  <x:r>
    <x:n v="965050"/>
    <x:n v="965050"/>
    <x:s v="Tolentino"/>
    <x:x v="0"/>
    <x:s v="Italien"/>
    <x:s v="1845-1850"/>
    <x:n v="3"/>
    <x:s v="III"/>
    <x:n v="84"/>
    <x:n v="43.20918"/>
    <x:n v="13.28524"/>
    <x:x v="0"/>
    <x:s v="https://www.geonames.org/3165595/"/>
  </x:r>
  <x:r>
    <x:n v="982750"/>
    <x:n v="982750"/>
    <x:s v="Valcimarra"/>
    <x:x v="6"/>
    <x:s v="Italien"/>
    <x:s v="1845-1850"/>
    <x:n v="3"/>
    <x:s v="III"/>
    <x:n v="84"/>
    <x:n v="43.138508"/>
    <x:n v="13.171557"/>
    <x:x v="0"/>
    <x:s v="https://www.geonames.org/advanced-search.html?q=Marke&amp;startRow=650"/>
  </x:r>
  <x:r>
    <x:n v="937000"/>
    <x:n v="937000"/>
    <x:s v="Stuttgart"/>
    <x:x v="0"/>
    <x:s v="Tyskland"/>
    <x:s v="1845-1850"/>
    <x:n v="3"/>
    <x:s v="III"/>
    <x:n v="98"/>
    <x:n v="48.78232"/>
    <x:n v="9.17702"/>
    <x:x v="0"/>
    <x:s v="https://www.geonames.org/2825297/"/>
  </x:r>
  <x:r>
    <x:n v="231350"/>
    <x:n v="231350"/>
    <x:s v="Capo di Monte, Napoli"/>
    <x:x v="3"/>
    <x:s v="Italien"/>
    <x:s v="1845-1850"/>
    <x:n v="3"/>
    <x:s v="III"/>
    <x:n v="103"/>
    <x:n v="40.867"/>
    <x:n v="14.25"/>
    <x:x v="0"/>
    <x:s v="https://www.geonames.org/search.html?q=Capodimonte+Palace+Naples&amp;country=IT"/>
  </x:r>
  <x:r>
    <x:n v="712500"/>
    <x:n v="712500"/>
    <x:s v="Nisida"/>
    <x:x v="4"/>
    <x:s v="Italien"/>
    <x:s v="1845-1850"/>
    <x:n v="3"/>
    <x:s v="III"/>
    <x:n v="111"/>
    <x:n v="40.795"/>
    <x:n v="14.164"/>
    <x:x v="0"/>
    <x:s v="https://www.geonames.org/search.html?q=island%20church"/>
  </x:r>
  <x:r>
    <x:n v="233450"/>
    <x:n v="233450"/>
    <x:s v="Castellammare di Stabia"/>
    <x:x v="0"/>
    <x:s v="Italien"/>
    <x:s v="1845-1850"/>
    <x:n v="3"/>
    <x:s v="III"/>
    <x:n v="112"/>
    <x:n v="40.70211"/>
    <x:n v="14.48685"/>
    <x:x v="0"/>
    <x:s v="https://www.geonames.org/3179661/"/>
  </x:r>
  <x:r>
    <x:n v="228350"/>
    <x:n v="228350"/>
    <x:s v="Camaldoli"/>
    <x:x v="3"/>
    <x:s v="Italien"/>
    <x:s v="1845-1850"/>
    <x:n v="3"/>
    <x:s v="III"/>
    <x:n v="113"/>
    <x:n v="40.84"/>
    <x:n v="14.19"/>
    <x:x v="0"/>
    <x:s v="https://www.geonames.org/search.html?q=Camaldoli+Naples&amp;country=IT"/>
  </x:r>
  <x:r>
    <x:n v="250200"/>
    <x:n v="250200"/>
    <x:s v="Cocumella"/>
    <x:x v="3"/>
    <x:s v="Italien"/>
    <x:s v="1845-1850"/>
    <x:n v="3"/>
    <x:s v="III"/>
    <x:n v="113"/>
    <x:n v="40.6325"/>
    <x:n v="14.39003"/>
    <x:x v="0"/>
    <x:s v="Hotel La Cocumella, Sant’Agnello. https://mapcarta.com/25369066"/>
  </x:r>
  <x:r>
    <x:n v="372650"/>
    <x:n v="372650"/>
    <x:s v="Golfo di Napoli"/>
    <x:x v="7"/>
    <x:s v="Italien"/>
    <x:s v="1845-1850"/>
    <x:n v="3"/>
    <x:s v="III"/>
    <x:n v="113"/>
    <x:n v="40.71667"/>
    <x:n v="14.16667"/>
    <x:x v="0"/>
    <x:s v="https://www.geonames.org/3172393/"/>
  </x:r>
  <x:r>
    <x:n v="780250"/>
    <x:n v="780250"/>
    <x:s v="Piano di Sorrento"/>
    <x:x v="8"/>
    <x:s v="Italien"/>
    <x:s v="1845-1850"/>
    <x:n v="3"/>
    <x:s v="III"/>
    <x:n v="113"/>
    <x:n v="40.63101"/>
    <x:n v="14.41604"/>
    <x:x v="0"/>
    <x:s v="https://www.geonames.org/6542061/"/>
  </x:r>
  <x:r>
    <x:n v="143900"/>
    <x:n v="143900"/>
    <x:s v="Arco naturale, Capri"/>
    <x:x v="6"/>
    <x:s v="Italien"/>
    <x:s v="1845-1850"/>
    <x:n v="3"/>
    <x:s v="III"/>
    <x:n v="119"/>
    <x:n v="40.55039"/>
    <x:n v="14.25681"/>
    <x:x v="0"/>
    <x:s v="https://www.geonames.org/11876025/"/>
  </x:r>
  <x:r>
    <x:n v="1001750"/>
    <x:n v="1001750"/>
    <x:s v="Vico Equense"/>
    <x:x v="0"/>
    <x:s v="Italien"/>
    <x:s v="1845-1850"/>
    <x:n v="3"/>
    <x:s v="III"/>
    <x:n v="120"/>
    <x:n v="40.65977"/>
    <x:n v="14.43386"/>
    <x:x v="0"/>
    <x:s v="https://www.geonames.org/3164407/"/>
  </x:r>
  <x:r>
    <x:n v="249000"/>
    <x:n v="249000"/>
    <x:s v="Civitavecchia"/>
    <x:x v="0"/>
    <x:s v="Italien"/>
    <x:s v="1845-1850"/>
    <x:n v="3"/>
    <x:s v="III"/>
    <x:n v="136"/>
    <x:n v="42.09325"/>
    <x:n v="11.79674"/>
    <x:x v="0"/>
    <x:s v="https://www.geonames.org/3178587/"/>
  </x:r>
  <x:r>
    <x:n v="204200"/>
    <x:n v="204200"/>
    <x:s v="Boulogne"/>
    <x:x v="0"/>
    <x:s v="Frankrig"/>
    <x:s v="1845-1850"/>
    <x:n v="3"/>
    <x:s v="III"/>
    <x:n v="138"/>
    <x:n v="50.72485"/>
    <x:n v="1.61373"/>
    <x:x v="0"/>
    <x:s v="https://www.geonames.org/3031133/"/>
  </x:r>
  <x:r>
    <x:n v="361700"/>
    <x:n v="361700"/>
    <x:s v="Gibraltar"/>
    <x:x v="8"/>
    <x:s v="Gibraltar"/>
    <x:s v="1845-1850"/>
    <x:n v="3"/>
    <x:s v="III"/>
    <x:n v="138"/>
    <x:n v="36.14"/>
    <x:n v="-5.35"/>
    <x:x v="0"/>
    <x:s v="https://www.geonames.org/search.html?q=historical%20region"/>
  </x:r>
  <x:r>
    <x:n v="967000"/>
    <x:n v="967000"/>
    <x:s v="Toulon"/>
    <x:x v="0"/>
    <x:s v="Frankrig"/>
    <x:s v="1845-1850"/>
    <x:n v="3"/>
    <x:s v="III"/>
    <x:n v="138"/>
    <x:n v="43.12442"/>
    <x:n v="5.92836"/>
    <x:x v="0"/>
    <x:s v="https://www.geonames.org/2972328/"/>
  </x:r>
  <x:r>
    <x:n v="159450"/>
    <x:n v="159450"/>
    <x:s v="Barcelona"/>
    <x:x v="0"/>
    <x:s v="Spanien"/>
    <x:s v="1845-1850"/>
    <x:n v="3"/>
    <x:s v="III"/>
    <x:n v="139"/>
    <x:n v="41.38879"/>
    <x:n v="2.15899"/>
    <x:x v="0"/>
    <x:s v="https://www.geonames.org/3128760/"/>
  </x:r>
  <x:r>
    <x:n v="150500"/>
    <x:n v="150500"/>
    <x:s v="Atlanterhavet"/>
    <x:x v="7"/>
    <x:s v="Flere lande"/>
    <x:s v="1845-1850"/>
    <x:n v="3"/>
    <x:s v="III"/>
    <x:n v="140"/>
    <x:n v="0"/>
    <x:n v="-30"/>
    <x:x v="0"/>
    <x:s v="https://www.geonames.org/search.html?q=sea%20fjord"/>
  </x:r>
  <x:r>
    <x:n v="711200"/>
    <x:n v="711200"/>
    <x:s v="Niagara"/>
    <x:x v="6"/>
    <x:s v="Canada"/>
    <x:s v="1845-1850"/>
    <x:n v="3"/>
    <x:s v="III"/>
    <x:n v="140"/>
    <x:n v="43.07945"/>
    <x:n v="-79.07472"/>
    <x:x v="0"/>
    <x:s v="https://geonames.nrcan.gc.ca/search-place-names/unique?id=FDOSE"/>
  </x:r>
  <x:r>
    <x:n v="711850"/>
    <x:n v="711850"/>
    <x:s v="Nîmes"/>
    <x:x v="0"/>
    <x:s v="Frankrig"/>
    <x:s v="1845-1850"/>
    <x:n v="3"/>
    <x:s v="III"/>
    <x:n v="140"/>
    <x:n v="43.83665"/>
    <x:n v="4.35788"/>
    <x:x v="0"/>
    <x:s v="https://www.geonames.org/2990363/"/>
  </x:r>
  <x:r>
    <x:n v="144450"/>
    <x:n v="144450"/>
    <x:s v="Arles"/>
    <x:x v="0"/>
    <x:s v="Frankrig"/>
    <x:s v="1845-1850"/>
    <x:n v="3"/>
    <x:s v="III"/>
    <x:n v="141"/>
    <x:n v="43.67681"/>
    <x:n v="4.63031"/>
    <x:x v="0"/>
    <x:s v="https://www.geonames.org/3036938/"/>
  </x:r>
  <x:r>
    <x:n v="230050"/>
    <x:n v="230050"/>
    <x:s v="Canal de Bouc"/>
    <x:x v="1"/>
    <x:s v="Frankrig"/>
    <x:s v="1845-1850"/>
    <x:n v="3"/>
    <x:s v="III"/>
    <x:n v="141"/>
    <x:n v="43.45"/>
    <x:n v="4.75"/>
    <x:x v="0"/>
    <x:s v="https://www.geonames.org/search.html?q=river"/>
  </x:r>
  <x:r>
    <x:n v="794900"/>
    <x:n v="794900"/>
    <x:s v="Provence"/>
    <x:x v="8"/>
    <x:s v="Frankrig"/>
    <x:s v="1845-1850"/>
    <x:n v="3"/>
    <x:s v="III"/>
    <x:n v="141"/>
    <x:n v="44"/>
    <x:n v="6"/>
    <x:x v="0"/>
    <x:s v="https://www.geonames.org/2985246/"/>
  </x:r>
  <x:r>
    <x:n v="234650"/>
    <x:n v="234650"/>
    <x:s v="Cette (Sète)"/>
    <x:x v="0"/>
    <x:s v="Frankrig"/>
    <x:s v="1845-1850"/>
    <x:n v="3"/>
    <x:s v="III"/>
    <x:n v="143"/>
    <x:n v="43.40280258676156"/>
    <x:n v="3.692779541015625"/>
    <x:x v="0"/>
    <x:s v="https://www.geonames.org/advanced-search.html?country=FR&amp;q=S%C3%A8te"/>
  </x:r>
  <x:r>
    <x:n v="775500"/>
    <x:n v="775500"/>
    <x:s v="Perpignan"/>
    <x:x v="0"/>
    <x:s v="Frankrig"/>
    <x:s v="1845-1850"/>
    <x:n v="3"/>
    <x:s v="III"/>
    <x:n v="144"/>
    <x:n v="42.69764"/>
    <x:n v="2.89541"/>
    <x:x v="0"/>
    <x:s v="https://www.geonames.org/2987914/"/>
  </x:r>
  <x:r>
    <x:n v="990000"/>
    <x:n v="990000"/>
    <x:s v="Vernet"/>
    <x:x v="0"/>
    <x:s v="Frankrig"/>
    <x:s v="1845-1850"/>
    <x:n v="3"/>
    <x:s v="III"/>
    <x:n v="144"/>
    <x:n v="42.54946"/>
    <x:n v="2.38687"/>
    <x:x v="0"/>
    <x:s v="https://www.geonames.org/2969817/"/>
  </x:r>
  <x:r>
    <x:n v="190000"/>
    <x:n v="190000"/>
    <x:s v="Béziers"/>
    <x:x v="0"/>
    <x:s v="Frankrig"/>
    <x:s v="1845-1850"/>
    <x:n v="3"/>
    <x:s v="III"/>
    <x:n v="145"/>
    <x:n v="43.34122"/>
    <x:n v="3.21402"/>
    <x:x v="0"/>
    <x:s v="https://www.geonames.org/3032833/"/>
  </x:r>
  <x:r>
    <x:n v="309500"/>
    <x:n v="309500"/>
    <x:s v="Étang de Thau"/>
    <x:x v="10"/>
    <x:s v="Frankrig"/>
    <x:s v="1845-1850"/>
    <x:n v="3"/>
    <x:s v="III"/>
    <x:n v="145"/>
    <x:n v="43.42"/>
    <x:n v="3.62"/>
    <x:x v="0"/>
    <x:s v="https://www.geonames.org/search.html?q=lake"/>
  </x:r>
  <x:r>
    <x:n v="599650"/>
    <x:n v="599650"/>
    <x:s v="Languedoc-Kanalen (Canal du Midi)"/>
    <x:x v="1"/>
    <x:s v="Frankrig"/>
    <x:s v="1845-1850"/>
    <x:n v="3"/>
    <x:s v="III"/>
    <x:n v="145"/>
    <x:n v="43.25"/>
    <x:n v="2.35"/>
    <x:x v="0"/>
    <x:s v="https://www.geonames.org/search.html?q=river"/>
  </x:r>
  <x:r>
    <x:n v="701850"/>
    <x:n v="701850"/>
    <x:s v="Narbonne"/>
    <x:x v="0"/>
    <x:s v="Frankrig"/>
    <x:s v="1845-1850"/>
    <x:n v="3"/>
    <x:s v="III"/>
    <x:n v="145"/>
    <x:n v="43.18396"/>
    <x:n v="3.00141"/>
    <x:x v="0"/>
    <x:s v="https://www.geonames.org/2990919/"/>
  </x:r>
  <x:r>
    <x:n v="791150"/>
    <x:n v="791150"/>
    <x:s v="Prades"/>
    <x:x v="0"/>
    <x:s v="Frankrig"/>
    <x:s v="1845-1850"/>
    <x:n v="3"/>
    <x:s v="III"/>
    <x:n v="146"/>
    <x:n v="42.62"/>
    <x:n v="2.42"/>
    <x:x v="0"/>
    <x:s v="https://www.geonames.org/search.html?q=historical%20place"/>
  </x:r>
  <x:r>
    <x:n v="795850"/>
    <x:n v="795850"/>
    <x:s v="Pyrenæerne"/>
    <x:x v="9"/>
    <x:s v="Spanien"/>
    <x:s v="1845-1850"/>
    <x:n v="3"/>
    <x:s v="III"/>
    <x:n v="146"/>
    <x:n v="42.67"/>
    <x:n v="0.5"/>
    <x:x v="0"/>
    <x:s v="https://www.geonames.org/search.html?q=historical%20mountain"/>
  </x:r>
  <x:r>
    <x:n v="252300"/>
    <x:n v="252300"/>
    <x:s v="Cornelia"/>
    <x:x v="0"/>
    <x:s v="Frankrig"/>
    <x:s v="1845-1850"/>
    <x:n v="3"/>
    <x:s v="III"/>
    <x:n v="148"/>
    <x:n v="42.56687"/>
    <x:n v="2.38121"/>
    <x:x v="0"/>
    <x:s v="https://www.geonames.org/3023601/corneilla-de-conflent.html"/>
  </x:r>
  <x:r>
    <x:n v="861400"/>
    <x:n v="861400"/>
    <x:s v="Saint-Martin"/>
    <x:x v="3"/>
    <x:s v="Frankrig"/>
    <x:s v="1845-1850"/>
    <x:n v="3"/>
    <x:s v="III"/>
    <x:n v="149"/>
    <x:n v="42.52788"/>
    <x:n v="2.40068"/>
    <x:x v="0"/>
    <x:s v="St Martin set oppe fra Vernet er klosteret Saint-Martin-du-Canigou; Property er regnearkets kategori for klosteranlæg. Dagbog III, s. 149. Kilder: https://www.ronlev.dk/bibliotek/3398.pdf#page=173 ; https://www.geonames.org/9206644/abbaye-saint-martin-du-canigou.html ; https://stmartinducanigou.org/fr/presentation"/>
  </x:r>
  <x:r>
    <x:n v="233350"/>
    <x:n v="233350"/>
    <x:s v="Castel, Pyrenæerne"/>
    <x:x v="0"/>
    <x:s v="Frankrig"/>
    <x:s v="1845-1850"/>
    <x:n v="3"/>
    <x:s v="III"/>
    <x:n v="150"/>
    <x:n v="42.53126"/>
    <x:n v="2.3938"/>
    <x:x v="0"/>
    <x:s v="https://www.geonames.org/3028400/casteil.html"/>
  </x:r>
  <x:r>
    <x:n v="712800"/>
    <x:n v="712800"/>
    <x:s v="Nizza (Nice)"/>
    <x:x v="0"/>
    <x:s v="Frankrig"/>
    <x:s v="1845-1850"/>
    <x:n v="3"/>
    <x:s v="III"/>
    <x:n v="150"/>
    <x:n v="43.70313"/>
    <x:n v="7.26608"/>
    <x:x v="0"/>
    <x:s v="https://www.geonames.org/2990440/"/>
  </x:r>
  <x:r>
    <x:n v="747800"/>
    <x:n v="747800"/>
    <x:s v="Olette"/>
    <x:x v="0"/>
    <x:s v="Frankrig"/>
    <x:s v="1845-1850"/>
    <x:n v="3"/>
    <x:s v="III"/>
    <x:n v="150"/>
    <x:n v="42.55541"/>
    <x:n v="2.27059"/>
    <x:x v="0"/>
    <x:s v="https://www.geonames.org/2989624/"/>
  </x:r>
  <x:r>
    <x:n v="983000"/>
    <x:n v="983000"/>
    <x:s v="Valencia"/>
    <x:x v="0"/>
    <x:s v="Spanien"/>
    <x:s v="1845-1850"/>
    <x:n v="3"/>
    <x:s v="III"/>
    <x:n v="150"/>
    <x:n v="39.47391"/>
    <x:n v="-0.37966"/>
    <x:x v="0"/>
    <x:s v="https://www.geonames.org/2509954/"/>
  </x:r>
  <x:r>
    <x:n v="1003500"/>
    <x:n v="1003500"/>
    <x:s v="Villefranche (Pyrénées-Orientales)"/>
    <x:x v="0"/>
    <x:s v="Frankrig"/>
    <x:s v="1845-1850"/>
    <x:n v="3"/>
    <x:s v="III"/>
    <x:n v="150"/>
    <x:n v="42.58707"/>
    <x:n v="2.36724"/>
    <x:x v="0"/>
    <x:s v="https://www.geonames.org/2968759/"/>
  </x:r>
  <x:r>
    <x:n v="967350"/>
    <x:n v="967350"/>
    <x:s v="Toulouse"/>
    <x:x v="0"/>
    <x:s v="Frankrig"/>
    <x:s v="1845-1850"/>
    <x:n v="3"/>
    <x:s v="III"/>
    <x:n v="151"/>
    <x:n v="43.60426"/>
    <x:n v="1.44367"/>
    <x:x v="0"/>
    <x:s v="https://www.geonames.org/2972315/"/>
  </x:r>
  <x:r>
    <x:n v="175600"/>
    <x:n v="175600"/>
    <x:s v="Beaucaire"/>
    <x:x v="0"/>
    <x:s v="Frankrig"/>
    <x:s v="1845-1850"/>
    <x:n v="3"/>
    <x:s v="III"/>
    <x:n v="154"/>
    <x:n v="43.80806"/>
    <x:n v="4.64417"/>
    <x:x v="0"/>
    <x:s v="https://www.geonames.org/3034382/"/>
  </x:r>
  <x:r>
    <x:n v="155600"/>
    <x:n v="155600"/>
    <x:s v="Avignon"/>
    <x:x v="0"/>
    <x:s v="Frankrig"/>
    <x:s v="1845-1850"/>
    <x:n v="3"/>
    <x:s v="III"/>
    <x:n v="155"/>
    <x:n v="43.94834"/>
    <x:n v="4.80892"/>
    <x:x v="0"/>
    <x:s v="https://www.geonames.org/3035681/"/>
  </x:r>
  <x:r>
    <x:n v="982800"/>
    <x:n v="982800"/>
    <x:s v="Valence"/>
    <x:x v="0"/>
    <x:s v="Frankrig"/>
    <x:s v="1845-1850"/>
    <x:n v="3"/>
    <x:s v="III"/>
    <x:n v="155"/>
    <x:n v="44.9256"/>
    <x:n v="4.90956"/>
    <x:x v="0"/>
    <x:s v="https://www.geonames.org/2971053/"/>
  </x:r>
  <x:r>
    <x:n v="678400"/>
    <x:n v="678400"/>
    <x:s v="Montélimart"/>
    <x:x v="0"/>
    <x:s v="Frankrig"/>
    <x:s v="1845-1850"/>
    <x:n v="3"/>
    <x:s v="III"/>
    <x:n v="156"/>
    <x:n v="44.55468"/>
    <x:n v="4.75469"/>
    <x:x v="0"/>
    <x:s v="https://www.geonames.org/2992703/"/>
  </x:r>
  <x:r>
    <x:n v="681800"/>
    <x:n v="681800"/>
    <x:s v="Mornas"/>
    <x:x v="8"/>
    <x:s v="Frankrig"/>
    <x:s v="1845-1850"/>
    <x:n v="3"/>
    <x:s v="III"/>
    <x:n v="156"/>
    <x:n v="44.2025"/>
    <x:n v="4.72806"/>
    <x:x v="0"/>
    <x:s v="https://www.geonames.org/6451578/"/>
  </x:r>
  <x:r>
    <x:n v="748850"/>
    <x:n v="748850"/>
    <x:s v="Orange"/>
    <x:x v="0"/>
    <x:s v="Frankrig"/>
    <x:s v="1845-1850"/>
    <x:n v="3"/>
    <x:s v="III"/>
    <x:n v="156"/>
    <x:n v="44.13806"/>
    <x:n v="4.81025"/>
    <x:x v="0"/>
    <x:s v="https://www.geonames.org/2989460/"/>
  </x:r>
  <x:r>
    <x:n v="253150"/>
    <x:n v="253150"/>
    <x:s v="Crusol"/>
    <x:x v="6"/>
    <x:s v="Frankrig"/>
    <x:s v="1845-1850"/>
    <x:n v="3"/>
    <x:s v="III"/>
    <x:n v="157"/>
    <x:n v="44.93833"/>
    <x:n v="4.8525"/>
    <x:x v="0"/>
    <x:s v="https://www.wikidata.org/wiki/Q1011401"/>
  </x:r>
  <x:r>
    <x:n v="984650"/>
    <x:n v="984650"/>
    <x:s v="Vaucluse"/>
    <x:x v="8"/>
    <x:s v="Frankrig"/>
    <x:s v="1845-1850"/>
    <x:n v="3"/>
    <x:s v="III"/>
    <x:n v="157"/>
    <x:n v="44"/>
    <x:n v="5.2"/>
    <x:x v="0"/>
    <x:s v="https://www.geonames.org/search.html?q=historical%20region"/>
  </x:r>
  <x:r>
    <x:n v="1001900"/>
    <x:n v="1001900"/>
    <x:s v="Vienne"/>
    <x:x v="0"/>
    <x:s v="Frankrig"/>
    <x:s v="1845-1850"/>
    <x:n v="3"/>
    <x:s v="III"/>
    <x:n v="157"/>
    <x:n v="45.52569"/>
    <x:n v="4.87484"/>
    <x:x v="0"/>
    <x:s v="https://www.geonames.org/2969284/"/>
  </x:r>
  <x:r>
    <x:n v="176700"/>
    <x:n v="176700"/>
    <x:s v="Bellegarde"/>
    <x:x v="0"/>
    <x:s v="Frankrig"/>
    <x:s v="1845-1850"/>
    <x:n v="3"/>
    <x:s v="III"/>
    <x:n v="159"/>
    <x:n v="43.75"/>
    <x:n v="4.51"/>
    <x:x v="0"/>
    <x:s v="https://www.geonames.org/search.html?q=historical%20place"/>
  </x:r>
  <x:r>
    <x:n v="871750"/>
    <x:n v="871750"/>
    <x:s v="Savoyen"/>
    <x:x v="8"/>
    <x:s v="Frankrig"/>
    <x:s v="1845-1850"/>
    <x:n v="3"/>
    <x:s v="III"/>
    <x:n v="161"/>
    <x:n v="45.4"/>
    <x:n v="6.5"/>
    <x:x v="0"/>
    <x:s v="https://www.geonames.org/2975518/"/>
  </x:r>
  <x:r>
    <x:n v="1003550"/>
    <x:n v="1003550"/>
    <x:s v="Villeneuve (ved Genfersøen)"/>
    <x:x v="0"/>
    <x:s v="Schweiz"/>
    <x:s v="1845-1850"/>
    <x:n v="3"/>
    <x:s v="III"/>
    <x:n v="161"/>
    <x:n v="46.39869"/>
    <x:n v="6.92654"/>
    <x:x v="0"/>
    <x:s v="https://www.geonames.org/2658123/"/>
  </x:r>
  <x:r>
    <x:n v="187350"/>
    <x:n v="187350"/>
    <x:s v="Bern"/>
    <x:x v="0"/>
    <x:s v="Schweiz"/>
    <x:s v="1845-1850"/>
    <x:n v="3"/>
    <x:s v="III"/>
    <x:n v="162"/>
    <x:n v="46.94809"/>
    <x:n v="7.44744"/>
    <x:x v="0"/>
    <x:s v="https://www.geonames.org/2661552/"/>
  </x:r>
  <x:r>
    <x:n v="224350"/>
    <x:n v="224350"/>
    <x:s v="Bulle"/>
    <x:x v="0"/>
    <x:s v="Schweiz"/>
    <x:s v="1845-1850"/>
    <x:n v="3"/>
    <x:s v="III"/>
    <x:n v="162"/>
    <x:n v="46.61797"/>
    <x:n v="7.0569"/>
    <x:x v="0"/>
    <x:s v="https://www.geonames.org/2661337/"/>
  </x:r>
  <x:r>
    <x:n v="253400"/>
    <x:n v="253400"/>
    <x:s v="Cuxhaven"/>
    <x:x v="0"/>
    <x:s v="Tyskland"/>
    <x:s v="1845-1850"/>
    <x:n v="3"/>
    <x:s v="III"/>
    <x:n v="162"/>
    <x:n v="53.86828"/>
    <x:n v="8.69902"/>
    <x:x v="0"/>
    <x:s v="https://www.geonames.org/2939658/"/>
  </x:r>
  <x:r>
    <x:n v="338700"/>
    <x:n v="338700"/>
    <x:s v="Fribourg (Freiburg) (Schweiz)"/>
    <x:x v="0"/>
    <x:s v="Schweiz"/>
    <x:s v="1845-1850"/>
    <x:n v="3"/>
    <x:s v="III"/>
    <x:n v="162"/>
    <x:n v="46.80237"/>
    <x:n v="7.15128"/>
    <x:x v="0"/>
    <x:s v="https://www.geonames.org/2660718/"/>
  </x:r>
  <x:r>
    <x:n v="859350"/>
    <x:n v="859350"/>
    <x:s v="Saane (Sarine)"/>
    <x:x v="1"/>
    <x:s v="Schweiz"/>
    <x:s v="1845-1850"/>
    <x:n v="3"/>
    <x:s v="III"/>
    <x:n v="162"/>
    <x:n v="46.97914"/>
    <x:n v="7.26014"/>
    <x:x v="0"/>
    <x:s v="https://www.geonames.org/2658790/"/>
  </x:r>
  <x:r>
    <x:n v="871350"/>
    <x:n v="871350"/>
    <x:s v="Sarine (Saane)"/>
    <x:x v="1"/>
    <x:s v="Schweiz"/>
    <x:s v="1845-1850"/>
    <x:n v="3"/>
    <x:s v="III"/>
    <x:n v="162"/>
    <x:n v="46.97914"/>
    <x:n v="7.26014"/>
    <x:x v="0"/>
    <x:s v="https://www.geonames.org/2658790/"/>
  </x:r>
  <x:r>
    <x:n v="106500"/>
    <x:n v="106500"/>
    <x:s v="Aare"/>
    <x:x v="1"/>
    <x:s v="Schweiz"/>
    <x:s v="1845-1850"/>
    <x:n v="3"/>
    <x:s v="III"/>
    <x:n v="163"/>
    <x:n v="47.60559"/>
    <x:n v="8.22334"/>
    <x:x v="0"/>
    <x:s v="https://www.geonames.org/2661878/"/>
  </x:r>
  <x:r>
    <x:n v="449950"/>
    <x:n v="449950"/>
    <x:s v="Interlaken"/>
    <x:x v="0"/>
    <x:s v="Schweiz"/>
    <x:s v="1845-1850"/>
    <x:n v="3"/>
    <x:s v="III"/>
    <x:n v="163"/>
    <x:n v="46.68387"/>
    <x:n v="7.86638"/>
    <x:x v="0"/>
    <x:s v="https://www.geonames.org/2660253/"/>
  </x:r>
  <x:r>
    <x:n v="601450"/>
    <x:n v="601450"/>
    <x:s v="Lauterbrunnen"/>
    <x:x v="0"/>
    <x:s v="Schweiz"/>
    <x:s v="1845-1850"/>
    <x:n v="3"/>
    <x:s v="III"/>
    <x:n v="163"/>
    <x:n v="46.59307"/>
    <x:n v="7.90938"/>
    <x:x v="0"/>
    <x:s v="https://www.geonames.org/2659992/"/>
  </x:r>
  <x:r>
    <x:n v="705700"/>
    <x:n v="705700"/>
    <x:s v="Neuhaus (Schweiz)"/>
    <x:x v="8"/>
    <x:s v="Schweiz"/>
    <x:s v="1845-1850"/>
    <x:n v="3"/>
    <x:s v="III"/>
    <x:n v="163"/>
    <x:n v="46.67775"/>
    <x:n v="7.8191"/>
    <x:x v="0"/>
    <x:s v="https://www.geonames.org/2659486/neuhaus.html"/>
  </x:r>
  <x:r>
    <x:n v="961000"/>
    <x:n v="961000"/>
    <x:s v="Thun"/>
    <x:x v="0"/>
    <x:s v="Schweiz"/>
    <x:s v="1845-1850"/>
    <x:n v="3"/>
    <x:s v="III"/>
    <x:n v="163"/>
    <x:n v="46.75118"/>
    <x:n v="7.62166"/>
    <x:x v="0"/>
    <x:s v="https://www.geonames.org/2658377/"/>
  </x:r>
  <x:r>
    <x:n v="290050"/>
    <x:n v="290050"/>
    <x:s v="Eiger"/>
    <x:x v="9"/>
    <x:s v="Schweiz"/>
    <x:s v="1845-1850"/>
    <x:n v="3"/>
    <x:s v="III"/>
    <x:n v="164"/>
    <x:n v="46.57761"/>
    <x:n v="8.00529"/>
    <x:x v="0"/>
    <x:s v="https://www.geonames.org/2660928/"/>
  </x:r>
  <x:r>
    <x:n v="377800"/>
    <x:n v="377800"/>
    <x:s v="Grindelwald"/>
    <x:x v="0"/>
    <x:s v="Schweiz"/>
    <x:s v="1845-1850"/>
    <x:n v="3"/>
    <x:s v="III"/>
    <x:n v="164"/>
    <x:n v="46.62396"/>
    <x:n v="8.03601"/>
    <x:x v="0"/>
    <x:s v="https://www.geonames.org/2660498/"/>
  </x:r>
  <x:r>
    <x:n v="694750"/>
    <x:n v="694750"/>
    <x:s v="Mönch, der"/>
    <x:x v="9"/>
    <x:s v="Schweiz"/>
    <x:s v="1845-1850"/>
    <x:n v="3"/>
    <x:s v="III"/>
    <x:n v="164"/>
    <x:n v="46.5585"/>
    <x:n v="7.99727"/>
    <x:x v="0"/>
    <x:s v="https://www.geonames.org/2659632/"/>
  </x:r>
  <x:r>
    <x:n v="885400"/>
    <x:n v="885400"/>
    <x:s v="Silberhorn"/>
    <x:x v="9"/>
    <x:s v="Schweiz"/>
    <x:s v="1845-1850"/>
    <x:n v="3"/>
    <x:s v="III"/>
    <x:n v="164"/>
    <x:n v="46.54188"/>
    <x:n v="7.94897"/>
    <x:x v="0"/>
    <x:s v="https://www.geonames.org/6935091/"/>
  </x:r>
  <x:r>
    <x:n v="923100"/>
    <x:n v="923100"/>
    <x:s v="Staubbach"/>
    <x:x v="6"/>
    <x:s v="Schweiz"/>
    <x:s v="1845-1850"/>
    <x:n v="3"/>
    <x:s v="III"/>
    <x:n v="164"/>
    <x:n v="46.58978"/>
    <x:n v="7.90543"/>
    <x:x v="0"/>
    <x:s v="https://www.geonames.org/2658499/"/>
  </x:r>
  <x:r>
    <x:n v="961400"/>
    <x:n v="961400"/>
    <x:s v="Thuner-Søen"/>
    <x:x v="10"/>
    <x:s v="Schweiz"/>
    <x:s v="1845-1850"/>
    <x:n v="3"/>
    <x:s v="III"/>
    <x:n v="164"/>
    <x:n v="46.69"/>
    <x:n v="7.72"/>
    <x:x v="0"/>
    <x:s v="https://www.geonames.org/search.html?q=lake"/>
  </x:r>
  <x:r>
    <x:n v="1014950"/>
    <x:n v="1014950"/>
    <x:s v="Wetterhorn"/>
    <x:x v="9"/>
    <x:s v="Schweiz"/>
    <x:s v="1845-1850"/>
    <x:n v="3"/>
    <x:s v="III"/>
    <x:n v="164"/>
    <x:n v="46.63875"/>
    <x:n v="8.11554"/>
    <x:x v="0"/>
    <x:s v="https://www.geonames.org/6935938/"/>
  </x:r>
  <x:r>
    <x:n v="161000"/>
    <x:n v="161000"/>
    <x:s v="Basel"/>
    <x:x v="0"/>
    <x:s v="Schweiz"/>
    <x:s v="1845-1850"/>
    <x:n v="3"/>
    <x:s v="III"/>
    <x:n v="165"/>
    <x:n v="47.55839"/>
    <x:n v="7.57327"/>
    <x:x v="0"/>
    <x:s v="https://www.geonames.org/2661604/"/>
  </x:r>
  <x:r>
    <x:n v="711500"/>
    <x:n v="711500"/>
    <x:s v="Niesen"/>
    <x:x v="9"/>
    <x:s v="Schweiz"/>
    <x:s v="1845-1850"/>
    <x:n v="3"/>
    <x:s v="III"/>
    <x:n v="165"/>
    <x:n v="46.64622"/>
    <x:n v="7.65238"/>
    <x:x v="0"/>
    <x:s v="https://www.geonames.org/2659446/"/>
  </x:r>
  <x:r>
    <x:n v="908250"/>
    <x:n v="908250"/>
    <x:s v="Solothurn"/>
    <x:x v="0"/>
    <x:s v="Schweiz"/>
    <x:s v="1845-1850"/>
    <x:n v="3"/>
    <x:s v="III"/>
    <x:n v="165"/>
    <x:n v="47.20791"/>
    <x:n v="7.53714"/>
    <x:x v="0"/>
    <x:s v="https://www.geonames.org/2658564/"/>
  </x:r>
  <x:r>
    <x:n v="861350"/>
    <x:n v="861350"/>
    <x:s v="Saint-Louis"/>
    <x:x v="0"/>
    <x:s v="Frankrig"/>
    <x:s v="1845-1850"/>
    <x:n v="3"/>
    <x:s v="III"/>
    <x:n v="166"/>
    <x:n v="47.59206"/>
    <x:n v="7.55923"/>
    <x:x v="0"/>
    <x:s v="https://www.geonames.org/2978742/"/>
  </x:r>
  <x:r>
    <x:n v="296900"/>
    <x:n v="296900"/>
    <x:s v="Elsass"/>
    <x:x v="8"/>
    <x:s v="Frankrig"/>
    <x:s v="1845-1850"/>
    <x:n v="3"/>
    <x:s v="III"/>
    <x:n v="167"/>
    <x:n v="48.25"/>
    <x:n v="7.45"/>
    <x:x v="0"/>
    <x:s v="https://www.britannica.com/place/Alsace"/>
  </x:r>
  <x:r>
    <x:n v="684250"/>
    <x:n v="684250"/>
    <x:s v="Mühlhausen"/>
    <x:x v="0"/>
    <x:s v="Frankrig"/>
    <x:s v="1845-1850"/>
    <x:n v="3"/>
    <x:s v="III"/>
    <x:n v="167"/>
    <x:n v="47.75205"/>
    <x:n v="7.32866"/>
    <x:x v="0"/>
    <x:s v="https://www.geonames.org/2991214/"/>
  </x:r>
  <x:r>
    <x:n v="907800"/>
    <x:n v="907800"/>
    <x:s v="Soden, Bad"/>
    <x:x v="0"/>
    <x:s v="Tyskland"/>
    <x:s v="1845-1850"/>
    <x:n v="3"/>
    <x:s v="III"/>
    <x:n v="169"/>
    <x:n v="50.1408"/>
    <x:n v="8.50449"/>
    <x:x v="0"/>
    <x:s v="https://www.geonames.org/2953339/"/>
  </x:r>
  <x:r>
    <x:n v="337850"/>
    <x:n v="337850"/>
    <x:s v="Freiburg im Breisgau"/>
    <x:x v="0"/>
    <x:s v="Tyskland"/>
    <x:s v="1845-1850"/>
    <x:n v="3"/>
    <x:s v="III"/>
    <x:n v="181"/>
    <x:n v="47.9959"/>
    <x:n v="7.85222"/>
    <x:x v="0"/>
    <x:s v="https://www.geonames.org/2925177/"/>
  </x:r>
  <x:r>
    <x:n v="637850"/>
    <x:n v="637850"/>
    <x:s v="Lundsgaard"/>
    <x:x v="3"/>
    <x:s v="Danmark"/>
    <x:s v="1845-1850"/>
    <x:n v="3"/>
    <x:s v="III"/>
    <x:n v="184"/>
    <x:n v="55.4408"/>
    <x:n v="10.6732"/>
    <x:x v="0"/>
    <x:s v="https://www.geonames.org/search.html?q=historical%20property"/>
  </x:r>
  <x:r>
    <x:n v="297150"/>
    <x:n v="297150"/>
    <x:s v="Elsfleth"/>
    <x:x v="0"/>
    <x:s v="Tyskland"/>
    <x:s v="1845-1850"/>
    <x:n v="3"/>
    <x:s v="III"/>
    <x:n v="191"/>
    <x:n v="53.23748"/>
    <x:n v="8.45664"/>
    <x:x v="0"/>
    <x:s v="https://www.geonames.org/2930726/"/>
  </x:r>
  <x:r>
    <x:n v="802050"/>
    <x:n v="802050"/>
    <x:s v="Rastede"/>
    <x:x v="0"/>
    <x:s v="Tyskland"/>
    <x:s v="1845-1850"/>
    <x:n v="3"/>
    <x:s v="III"/>
    <x:n v="191"/>
    <x:n v="53.24508"/>
    <x:n v="8.19718"/>
    <x:x v="0"/>
    <x:s v="https://www.geonames.org/2850253/"/>
  </x:r>
  <x:r>
    <x:n v="112050"/>
    <x:n v="112050"/>
    <x:s v="Ahlhorn"/>
    <x:x v="0"/>
    <x:s v="Tyskland"/>
    <x:s v="1845-1850"/>
    <x:n v="3"/>
    <x:s v="III"/>
    <x:n v="192"/>
    <x:n v="52.89959"/>
    <x:n v="8.22089"/>
    <x:x v="0"/>
    <x:s v="https://www.geonames.org/2959196/"/>
  </x:r>
  <x:r>
    <x:n v="135500"/>
    <x:n v="135500"/>
    <x:s v="Amsterdam"/>
    <x:x v="0"/>
    <x:s v="Holland"/>
    <x:s v="1845-1850"/>
    <x:n v="3"/>
    <x:s v="III"/>
    <x:n v="192"/>
    <x:n v="52.37403"/>
    <x:n v="4.88969"/>
    <x:x v="0"/>
    <x:s v="https://www.geonames.org/2759794/"/>
  </x:r>
  <x:r>
    <x:n v="249850"/>
    <x:n v="249850"/>
    <x:s v="Cloppenburg"/>
    <x:x v="0"/>
    <x:s v="Tyskland"/>
    <x:s v="1845-1850"/>
    <x:n v="3"/>
    <x:s v="III"/>
    <x:n v="192"/>
    <x:n v="52.84755"/>
    <x:n v="8.04745"/>
    <x:x v="0"/>
    <x:s v="https://www.geonames.org/2939969/"/>
  </x:r>
  <x:r>
    <x:n v="614200"/>
    <x:n v="614200"/>
    <x:s v="Lingen"/>
    <x:x v="0"/>
    <x:s v="Tyskland"/>
    <x:s v="1845-1850"/>
    <x:n v="3"/>
    <x:s v="III"/>
    <x:n v="192"/>
    <x:n v="52.52269"/>
    <x:n v="7.32555"/>
    <x:x v="0"/>
    <x:s v="https://www.geonames.org/2877088/"/>
  </x:r>
  <x:r>
    <x:n v="644800"/>
    <x:n v="644800"/>
    <x:s v="Löningen"/>
    <x:x v="0"/>
    <x:s v="Tyskland"/>
    <x:s v="1845-1850"/>
    <x:n v="3"/>
    <x:s v="III"/>
    <x:n v="192"/>
    <x:n v="52.73644"/>
    <x:n v="7.75741"/>
    <x:x v="0"/>
    <x:s v="https://www.geonames.org/2875987/"/>
  </x:r>
  <x:r>
    <x:n v="144700"/>
    <x:n v="144700"/>
    <x:s v="Arnhem"/>
    <x:x v="0"/>
    <x:s v="Holland"/>
    <x:s v="1845-1850"/>
    <x:n v="3"/>
    <x:s v="III"/>
    <x:n v="193"/>
    <x:n v="51.98"/>
    <x:n v="5.91111"/>
    <x:x v="0"/>
    <x:s v="https://www.geonames.org/2759661/"/>
  </x:r>
  <x:r>
    <x:n v="268100"/>
    <x:n v="268100"/>
    <x:s v="Deventer"/>
    <x:x v="0"/>
    <x:s v="Holland"/>
    <x:s v="1845-1850"/>
    <x:n v="3"/>
    <x:s v="III"/>
    <x:n v="193"/>
    <x:n v="52.255"/>
    <x:n v="6.16389"/>
    <x:x v="0"/>
    <x:s v="https://www.geonames.org/2756987/"/>
  </x:r>
  <x:r>
    <x:n v="372900"/>
    <x:n v="372900"/>
    <x:s v="Goor"/>
    <x:x v="0"/>
    <x:s v="Holland"/>
    <x:s v="1845-1850"/>
    <x:n v="3"/>
    <x:s v="III"/>
    <x:n v="193"/>
    <x:n v="52.23333"/>
    <x:n v="6.58611"/>
    <x:x v="0"/>
    <x:s v="https://www.geonames.org/2755449/"/>
  </x:r>
  <x:r>
    <x:n v="636150"/>
    <x:n v="636150"/>
    <x:s v="Het Loo, Apeldoorn"/>
    <x:x v="3"/>
    <x:s v="Holland"/>
    <x:s v="1845-1850"/>
    <x:n v="3"/>
    <x:s v="III"/>
    <x:n v="193"/>
    <x:n v="52.2342"/>
    <x:n v="5.945"/>
    <x:x v="0"/>
    <x:s v="https://www.geonames.org/search.html?q=historical%20property"/>
  </x:r>
  <x:r>
    <x:n v="747700"/>
    <x:n v="747700"/>
    <x:s v="Oldenzaal"/>
    <x:x v="0"/>
    <x:s v="Holland"/>
    <x:s v="1845-1850"/>
    <x:n v="3"/>
    <x:s v="III"/>
    <x:n v="193"/>
    <x:n v="52.31333"/>
    <x:n v="6.92917"/>
    <x:x v="0"/>
    <x:s v="https://www.geonames.org/2749644/"/>
  </x:r>
  <x:r>
    <x:n v="981300"/>
    <x:n v="981300"/>
    <x:s v="Utrecht"/>
    <x:x v="0"/>
    <x:s v="Holland"/>
    <x:s v="1845-1850"/>
    <x:n v="3"/>
    <x:s v="III"/>
    <x:n v="193"/>
    <x:n v="52.09083"/>
    <x:n v="5.12222"/>
    <x:x v="0"/>
    <x:s v="https://www.geonames.org/2745912/"/>
  </x:r>
  <x:r>
    <x:n v="602700"/>
    <x:n v="602700"/>
    <x:s v="Leiden"/>
    <x:x v="0"/>
    <x:s v="Holland"/>
    <x:s v="1845-1850"/>
    <x:n v="3"/>
    <x:s v="III"/>
    <x:n v="195"/>
    <x:n v="52.15833"/>
    <x:n v="4.49306"/>
    <x:x v="0"/>
    <x:s v="https://www.geonames.org/2751773/"/>
  </x:r>
  <x:r>
    <x:n v="387400"/>
    <x:n v="387400"/>
    <x:s v="Haarlem"/>
    <x:x v="0"/>
    <x:s v="Holland"/>
    <x:s v="1845-1850"/>
    <x:n v="3"/>
    <x:s v="III"/>
    <x:n v="196"/>
    <x:n v="52.38084"/>
    <x:n v="4.63683"/>
    <x:x v="0"/>
    <x:s v="https://www.geonames.org/2755003/"/>
  </x:r>
  <x:r>
    <x:n v="1028750"/>
    <x:n v="1028750"/>
    <x:s v="Zuidersøen"/>
    <x:x v="7"/>
    <x:s v="Holland"/>
    <x:s v="1845-1850"/>
    <x:n v="3"/>
    <x:s v="III"/>
    <x:n v="200"/>
    <x:n v="52.8"/>
    <x:n v="5.2"/>
    <x:x v="0"/>
    <x:s v="https://www.geonames.org/search.html?q=sea%20fjord"/>
  </x:r>
  <x:r>
    <x:n v="716850"/>
    <x:n v="716850"/>
    <x:s v="Nordsøen"/>
    <x:x v="7"/>
    <x:s v="Europa"/>
    <x:s v="1845-1850"/>
    <x:n v="3"/>
    <x:s v="III"/>
    <x:n v="201"/>
    <x:n v="56"/>
    <x:n v="4"/>
    <x:x v="0"/>
    <x:s v="https://www.geonames.org/search.html?q=sea%20fjord"/>
  </x:r>
  <x:r>
    <x:n v="872900"/>
    <x:n v="872900"/>
    <x:s v="Scheveningen"/>
    <x:x v="8"/>
    <x:s v="Holland"/>
    <x:s v="1845-1850"/>
    <x:n v="3"/>
    <x:s v="III"/>
    <x:n v="201"/>
    <x:n v="52.1029"/>
    <x:n v="4.28829"/>
    <x:x v="0"/>
    <x:s v="https://www.geonames.org/11525040/"/>
  </x:r>
  <x:r>
    <x:n v="266900"/>
    <x:n v="266900"/>
    <x:s v="Delft"/>
    <x:x v="0"/>
    <x:s v="Holland"/>
    <x:s v="1845-1850"/>
    <x:n v="3"/>
    <x:s v="III"/>
    <x:n v="202"/>
    <x:n v="52.00667"/>
    <x:n v="4.35556"/>
    <x:x v="0"/>
    <x:s v="https://www.geonames.org/2757345/"/>
  </x:r>
  <x:r>
    <x:n v="873050"/>
    <x:n v="873050"/>
    <x:s v="Schiedam"/>
    <x:x v="0"/>
    <x:s v="Holland"/>
    <x:s v="1845-1850"/>
    <x:n v="3"/>
    <x:s v="III"/>
    <x:n v="202"/>
    <x:n v="51.91917"/>
    <x:n v="4.38889"/>
    <x:x v="0"/>
    <x:s v="https://www.geonames.org/2747596/"/>
  </x:r>
  <x:r>
    <x:n v="217250"/>
    <x:n v="217250"/>
    <x:s v="Brielle"/>
    <x:x v="0"/>
    <x:s v="Holland"/>
    <x:s v="1845-1850"/>
    <x:n v="3"/>
    <x:s v="III"/>
    <x:n v="203"/>
    <x:n v="51.90167"/>
    <x:n v="4.1625"/>
    <x:x v="0"/>
    <x:s v="https://www.geonames.org/2758326/"/>
  </x:r>
  <x:r>
    <x:n v="377250"/>
    <x:n v="377250"/>
    <x:s v="Gravesend"/>
    <x:x v="0"/>
    <x:s v="England"/>
    <x:s v="1845-1850"/>
    <x:n v="3"/>
    <x:s v="III"/>
    <x:n v="204"/>
    <x:n v="51.44206"/>
    <x:n v="0.37106"/>
    <x:x v="0"/>
    <x:s v="https://www.geonames.org/2648187/"/>
  </x:r>
  <x:r>
    <x:n v="959850"/>
    <x:n v="959850"/>
    <x:s v="Themsen"/>
    <x:x v="1"/>
    <x:s v="England"/>
    <x:s v="1845-1850"/>
    <x:n v="3"/>
    <x:s v="III"/>
    <x:n v="204"/>
    <x:n v="51.49763"/>
    <x:n v="0.50812"/>
    <x:x v="0"/>
    <x:s v="https://www.geonames.org/2636063/"/>
  </x:r>
  <x:r>
    <x:n v="480900"/>
    <x:n v="480900"/>
    <x:s v="Kilburn, Bransbury House"/>
    <x:x v="3"/>
    <x:s v="England"/>
    <x:s v="1845-1850"/>
    <x:n v="3"/>
    <x:s v="III"/>
    <x:n v="210"/>
    <x:m/>
    <x:m/>
    <x:x v="1"/>
    <x:m/>
  </x:r>
  <x:r>
    <x:n v="711650"/>
    <x:n v="711650"/>
    <x:s v="Nilen"/>
    <x:x v="1"/>
    <x:s v="Egypten"/>
    <x:s v="1845-1850"/>
    <x:n v="3"/>
    <x:s v="III"/>
    <x:n v="216"/>
    <x:n v="30.16196"/>
    <x:n v="31.14946"/>
    <x:x v="0"/>
    <x:s v="https://www.geonames.org/351036/"/>
  </x:r>
  <x:r>
    <x:n v="967750"/>
    <x:n v="967750"/>
    <x:s v="Trafalgar"/>
    <x:x v="6"/>
    <x:s v="Spanien"/>
    <x:s v="1845-1850"/>
    <x:n v="3"/>
    <x:s v="III"/>
    <x:n v="216"/>
    <x:n v="36.18163"/>
    <x:n v="-6.03413"/>
    <x:x v="0"/>
    <x:s v="https://www.geonames.org/2510212/"/>
  </x:r>
  <x:r>
    <x:n v="265550"/>
    <x:n v="265550"/>
    <x:s v="Danzig"/>
    <x:x v="0"/>
    <x:s v="Polen"/>
    <x:s v="1845-1850"/>
    <x:n v="3"/>
    <x:s v="III"/>
    <x:n v="219"/>
    <x:n v="54.35227"/>
    <x:n v="18.64912"/>
    <x:x v="0"/>
    <x:s v="https://www.geonames.org/3099434/"/>
  </x:r>
  <x:r>
    <x:n v="984250"/>
    <x:n v="984250"/>
    <x:s v="Van Diemens Land (=Tasmanien)"/>
    <x:x v="4"/>
    <x:s v="Australien"/>
    <x:s v="1845-1850"/>
    <x:n v="3"/>
    <x:s v="III"/>
    <x:n v="219"/>
    <x:n v="-42"/>
    <x:n v="147"/>
    <x:x v="0"/>
    <x:s v="https://www.geonames.org/2147292/"/>
  </x:r>
  <x:r>
    <x:n v="882750"/>
    <x:n v="882750"/>
    <x:s v="Seven Oaks"/>
    <x:x v="0"/>
    <x:s v="England"/>
    <x:s v="1845-1850"/>
    <x:n v="3"/>
    <x:s v="III"/>
    <x:n v="221"/>
    <x:n v="51.27266"/>
    <x:n v="0.18883"/>
    <x:x v="0"/>
    <x:s v="https://www.geonames.org/2638187/"/>
  </x:r>
  <x:r>
    <x:n v="484700"/>
    <x:n v="484700"/>
    <x:s v="Knole House"/>
    <x:x v="3"/>
    <x:s v="England"/>
    <x:s v="1845-1850"/>
    <x:n v="3"/>
    <x:s v="III"/>
    <x:n v="222"/>
    <x:n v="51.266"/>
    <x:n v="0.204"/>
    <x:x v="0"/>
    <x:s v="https://www.geonames.org/search.html?q=historical%20property"/>
  </x:r>
  <x:r>
    <x:n v="249250"/>
    <x:n v="249250"/>
    <x:s v="Clapton"/>
    <x:x v="8"/>
    <x:s v="England"/>
    <x:s v="1845-1850"/>
    <x:n v="3"/>
    <x:s v="III"/>
    <x:n v="223"/>
    <x:n v="51.56"/>
    <x:n v="-0.06"/>
    <x:x v="0"/>
    <x:s v="https://www.geonames.org/search.html?q=historical%20region"/>
  </x:r>
  <x:r>
    <x:n v="273000"/>
    <x:n v="273000"/>
    <x:s v="Dover"/>
    <x:x v="0"/>
    <x:s v="England"/>
    <x:s v="1845-1850"/>
    <x:n v="3"/>
    <x:s v="III"/>
    <x:n v="223"/>
    <x:n v="51.12598"/>
    <x:n v="1.31257"/>
    <x:x v="0"/>
    <x:s v="https://www.geonames.org/2651048/"/>
  </x:r>
  <x:r>
    <x:n v="377600"/>
    <x:n v="377600"/>
    <x:s v="Greenwich"/>
    <x:x v="0"/>
    <x:s v="England"/>
    <x:s v="1845-1850"/>
    <x:n v="3"/>
    <x:s v="III"/>
    <x:n v="223"/>
    <x:n v="51.47785"/>
    <x:n v="-0.01176"/>
    <x:x v="0"/>
    <x:s v="https://www.geonames.org/2647937/"/>
  </x:r>
  <x:r>
    <x:n v="663300"/>
    <x:n v="663300"/>
    <x:s v="Mekka"/>
    <x:x v="0"/>
    <x:s v="Saudi Arabien"/>
    <x:s v="1845-1850"/>
    <x:n v="3"/>
    <x:s v="III"/>
    <x:n v="226"/>
    <x:n v="21.42664"/>
    <x:n v="39.82563"/>
    <x:x v="0"/>
    <x:s v="https://www.geonames.org/104515/"/>
  </x:r>
  <x:r>
    <x:n v="795750"/>
    <x:n v="795750"/>
    <x:s v="Pyramiderne"/>
    <x:x v="6"/>
    <x:s v="Egypten"/>
    <x:s v="1845-1850"/>
    <x:n v="3"/>
    <x:s v="III"/>
    <x:n v="226"/>
    <x:n v="29.98"/>
    <x:n v="31.13"/>
    <x:x v="0"/>
    <x:s v="https://www.geonames.org/search.html?q=historical%20place"/>
  </x:r>
  <x:r>
    <x:n v="401100"/>
    <x:n v="401100"/>
    <x:s v="Hampton Court Palace"/>
    <x:x v="3"/>
    <x:s v="England"/>
    <x:s v="1845-1850"/>
    <x:n v="3"/>
    <x:s v="III"/>
    <x:n v="227"/>
    <x:n v="51.40309"/>
    <x:n v="-0.33697"/>
    <x:x v="0"/>
    <x:s v="https://www.geonames.org/7627255/"/>
  </x:r>
  <x:r>
    <x:n v="810550"/>
    <x:n v="810550"/>
    <x:s v="Richmond"/>
    <x:x v="0"/>
    <x:s v="England"/>
    <x:s v="1845-1850"/>
    <x:n v="3"/>
    <x:s v="III"/>
    <x:n v="228"/>
    <x:n v="51.46"/>
    <x:n v="-0.3"/>
    <x:x v="0"/>
    <x:s v="https://www.geonames.org/search.html?q=historical%20place"/>
  </x:r>
  <x:r>
    <x:n v="427000"/>
    <x:n v="427000"/>
    <x:s v="Himalaya"/>
    <x:x v="9"/>
    <x:s v="Asien"/>
    <x:s v="1845-1850"/>
    <x:n v="3"/>
    <x:s v="III"/>
    <x:n v="229"/>
    <x:n v="28"/>
    <x:n v="86"/>
    <x:x v="0"/>
    <x:s v="https://www.geonames.org/search.html?q=historical%20mountain"/>
  </x:r>
  <x:r>
    <x:n v="751550"/>
    <x:n v="751550"/>
    <x:s v="Ostindien"/>
    <x:x v="8"/>
    <x:s v="Flere lande"/>
    <x:s v="1845-1850"/>
    <x:n v="3"/>
    <x:s v="III"/>
    <x:n v="229"/>
    <x:m/>
    <x:m/>
    <x:x v="1"/>
    <x:s v="Andersen omtaler en ung kvinde fra det historiske Ostindien i London; den brede geografiske betegnelse giver ikke et sikkert enkelt nutidigt land. Dagbog III, s. 229. Kilde: https://www.ronlev.dk/bibliotek/3398.pdf#page=253"/>
  </x:r>
  <x:r>
    <x:n v="217700"/>
    <x:n v="217700"/>
    <x:s v="Bristol"/>
    <x:x v="0"/>
    <x:s v="England"/>
    <x:s v="1845-1850"/>
    <x:n v="3"/>
    <x:s v="III"/>
    <x:n v="232"/>
    <x:n v="51.45523"/>
    <x:n v="-2.59665"/>
    <x:x v="0"/>
    <x:s v="https://www.geonames.org/2654675/"/>
  </x:r>
  <x:r>
    <x:n v="463050"/>
    <x:n v="463050"/>
    <x:s v="Java"/>
    <x:x v="4"/>
    <x:s v="Indonesien"/>
    <x:s v="1845-1850"/>
    <x:n v="3"/>
    <x:s v="III"/>
    <x:n v="233"/>
    <x:n v="-7.49167"/>
    <x:n v="110.00444"/>
    <x:x v="0"/>
    <x:s v="https://www.geonames.org/1642673/"/>
  </x:r>
  <x:r>
    <x:n v="653450"/>
    <x:n v="653450"/>
    <x:s v="Manchester"/>
    <x:x v="0"/>
    <x:s v="England"/>
    <x:s v="1845-1850"/>
    <x:n v="3"/>
    <x:s v="III"/>
    <x:n v="240"/>
    <x:n v="53.48095"/>
    <x:n v="-2.23743"/>
    <x:x v="0"/>
    <x:s v="https://www.geonames.org/2643123/"/>
  </x:r>
  <x:r>
    <x:n v="1023500"/>
    <x:n v="1023500"/>
    <x:s v="Wight"/>
    <x:x v="4"/>
    <x:s v="England"/>
    <x:s v="1845-1850"/>
    <x:n v="3"/>
    <x:s v="III"/>
    <x:n v="241"/>
    <x:n v="50.67948"/>
    <x:n v="-1.28764"/>
    <x:x v="0"/>
    <x:s v="https://www.geonames.org/2633939/"/>
  </x:r>
  <x:r>
    <x:n v="110050"/>
    <x:n v="110050"/>
    <x:s v="Abbotsford"/>
    <x:x v="3"/>
    <x:s v="Skotland"/>
    <x:s v="1845-1850"/>
    <x:n v="3"/>
    <x:s v="III"/>
    <x:n v="242"/>
    <x:n v="55.59949"/>
    <x:n v="-2.78246"/>
    <x:x v="0"/>
    <x:s v="https://www.geonames.org/7626582/"/>
  </x:r>
  <x:r>
    <x:n v="219850"/>
    <x:n v="219850"/>
    <x:s v="Bromley"/>
    <x:x v="0"/>
    <x:s v="England"/>
    <x:s v="1845-1850"/>
    <x:n v="3"/>
    <x:s v="III"/>
    <x:n v="244"/>
    <x:n v="51.40606"/>
    <x:n v="0.01519"/>
    <x:x v="0"/>
    <x:s v="https://www.geonames.org/2654588/"/>
  </x:r>
  <x:r>
    <x:n v="237100"/>
    <x:n v="237100"/>
    <x:s v="Chevening"/>
    <x:x v="3"/>
    <x:s v="England"/>
    <x:s v="1845-1850"/>
    <x:n v="3"/>
    <x:s v="III"/>
    <x:n v="244"/>
    <x:n v="51.299"/>
    <x:n v="0.133"/>
    <x:x v="0"/>
    <x:s v="https://www.geonames.org/search.html?q=historical%20property"/>
  </x:r>
  <x:r>
    <x:n v="1028050"/>
    <x:n v="1028050"/>
    <x:s v="York"/>
    <x:x v="0"/>
    <x:s v="England"/>
    <x:s v="1845-1850"/>
    <x:n v="3"/>
    <x:s v="III"/>
    <x:n v="247"/>
    <x:n v="53.95763"/>
    <x:n v="-1.08271"/>
    <x:x v="0"/>
    <x:s v="https://www.geonames.org/2633352/"/>
  </x:r>
  <x:r>
    <x:n v="189450"/>
    <x:n v="189450"/>
    <x:s v="Berwick"/>
    <x:x v="0"/>
    <x:s v="England"/>
    <x:s v="1845-1850"/>
    <x:n v="3"/>
    <x:s v="III"/>
    <x:n v="248"/>
    <x:n v="55.76868"/>
    <x:n v="-2.00537"/>
    <x:x v="0"/>
    <x:s v="https://www.geonames.org/2655819/"/>
  </x:r>
  <x:r>
    <x:n v="706800"/>
    <x:n v="706800"/>
    <x:s v="Newcastle"/>
    <x:x v="0"/>
    <x:s v="England"/>
    <x:s v="1845-1850"/>
    <x:n v="3"/>
    <x:s v="III"/>
    <x:n v="248"/>
    <x:n v="54.97328"/>
    <x:n v="-1.61396"/>
    <x:x v="0"/>
    <x:s v="https://www.geonames.org/2641673/"/>
  </x:r>
  <x:r>
    <x:n v="969800"/>
    <x:n v="969800"/>
    <x:s v="Trinity (ved Edinburgh)"/>
    <x:x v="8"/>
    <x:s v="Skotland"/>
    <x:s v="1845-1850"/>
    <x:n v="3"/>
    <x:s v="III"/>
    <x:n v="248"/>
    <x:n v="55.97704"/>
    <x:n v="-3.19711"/>
    <x:x v="0"/>
    <x:s v="https://www.geonames.org/search.html?q=historical%20region"/>
  </x:r>
  <x:r>
    <x:n v="972300"/>
    <x:n v="972300"/>
    <x:s v="Tweed"/>
    <x:x v="1"/>
    <x:s v="Skotland"/>
    <x:s v="1845-1850"/>
    <x:n v="3"/>
    <x:s v="III"/>
    <x:n v="248"/>
    <x:n v="55.6"/>
    <x:n v="-2.5"/>
    <x:x v="0"/>
    <x:s v="https://www.geonames.org/search.html?q=river"/>
  </x:r>
  <x:r>
    <x:n v="482450"/>
    <x:n v="482450"/>
    <x:s v="Kirkcaldy"/>
    <x:x v="0"/>
    <x:s v="Skotland"/>
    <x:s v="1845-1850"/>
    <x:n v="3"/>
    <x:s v="III"/>
    <x:n v="249"/>
    <x:n v="56.11683"/>
    <x:n v="-3.15999"/>
    <x:x v="0"/>
    <x:s v="https://www.geonames.org/2645298/"/>
  </x:r>
  <x:r>
    <x:n v="802350"/>
    <x:n v="802350"/>
    <x:s v="Ravenscraig Castle"/>
    <x:x v="3"/>
    <x:s v="Skotland"/>
    <x:s v="1845-1850"/>
    <x:n v="3"/>
    <x:s v="III"/>
    <x:n v="249"/>
    <x:n v="56.112"/>
    <x:n v="-3.159"/>
    <x:x v="0"/>
    <x:s v="https://www.geonames.org/search.html?q=historical%20property"/>
  </x:r>
  <x:r>
    <x:n v="896300"/>
    <x:n v="896300"/>
    <x:s v="Skovshoved"/>
    <x:x v="0"/>
    <x:s v="Danmark"/>
    <x:s v="1845-1850"/>
    <x:n v="3"/>
    <x:s v="III"/>
    <x:n v="249"/>
    <x:n v="55.76146"/>
    <x:n v="12.59778"/>
    <x:x v="0"/>
    <x:s v="https://www.geonames.org/2613556/"/>
  </x:r>
  <x:r>
    <x:n v="610200"/>
    <x:n v="610200"/>
    <x:s v="Leith"/>
    <x:x v="0"/>
    <x:s v="Skotland"/>
    <x:s v="1845-1850"/>
    <x:n v="3"/>
    <x:s v="III"/>
    <x:n v="250"/>
    <x:n v="55.9713"/>
    <x:n v="-3.1723"/>
    <x:x v="0"/>
    <x:s v="https://www.geonames.org/2644641/"/>
  </x:r>
  <x:r>
    <x:n v="802750"/>
    <x:n v="802750"/>
    <x:s v="Ravenswood"/>
    <x:x v="6"/>
    <x:s v="Skotland"/>
    <x:s v="1845-1850"/>
    <x:n v="3"/>
    <x:s v="III"/>
    <x:n v="250"/>
    <x:m/>
    <x:m/>
    <x:x v="1"/>
    <x:s v="Andersen bruger Ravenswood under sejlturen til Skotland; navnet forbindes med Walter Scotts litterære figur og er ikke sikkert identificeret som et bestemt virkeligt sted. Dagbog III, s. 250. Kilde: https://www.ronlev.dk/bibliotek/3398.pdf#page=274"/>
  </x:r>
  <x:r>
    <x:n v="754000"/>
    <x:n v="754000"/>
    <x:s v="Palæstina"/>
    <x:x v="2"/>
    <x:s v="Palæstina"/>
    <x:s v="1845-1850"/>
    <x:n v="3"/>
    <x:s v="III"/>
    <x:n v="253"/>
    <x:n v="31.92157"/>
    <x:n v="35.20329"/>
    <x:x v="0"/>
    <x:s v="https://www.geonames.org/6254930/"/>
  </x:r>
  <x:r>
    <x:n v="924600"/>
    <x:n v="924600"/>
    <x:s v="Stirling"/>
    <x:x v="3"/>
    <x:s v="Skotland"/>
    <x:s v="1845-1850"/>
    <x:n v="3"/>
    <x:s v="III"/>
    <x:n v="253"/>
    <x:n v="56.1238"/>
    <x:n v="-3.9486"/>
    <x:x v="0"/>
    <x:s v="https://www.geonames.org/search.html?q=historical%20property"/>
  </x:r>
  <x:r>
    <x:n v="318500"/>
    <x:n v="318500"/>
    <x:s v="Firth of Forth"/>
    <x:x v="7"/>
    <x:s v="Skotland"/>
    <x:s v="1845-1850"/>
    <x:n v="3"/>
    <x:s v="III"/>
    <x:n v="254"/>
    <x:n v="56.05"/>
    <x:n v="-3"/>
    <x:x v="0"/>
    <x:s v="https://www.geonames.org/search.html?q=sea%20fjord"/>
  </x:r>
  <x:r>
    <x:n v="621000"/>
    <x:n v="621000"/>
    <x:s v="Loch Laggan"/>
    <x:x v="10"/>
    <x:s v="Skotland"/>
    <x:s v="1845-1850"/>
    <x:n v="3"/>
    <x:s v="III"/>
    <x:n v="254"/>
    <x:n v="56.95"/>
    <x:n v="-4.46667"/>
    <x:x v="0"/>
    <x:s v="https://www.geonames.org/2645045/"/>
  </x:r>
  <x:r>
    <x:n v="159400"/>
    <x:n v="159400"/>
    <x:s v="Bannockburn"/>
    <x:x v="8"/>
    <x:s v="Skotland"/>
    <x:s v="1845-1850"/>
    <x:n v="3"/>
    <x:s v="III"/>
    <x:n v="255"/>
    <x:n v="56.08978"/>
    <x:n v="-3.91092"/>
    <x:x v="0"/>
    <x:s v="https://www.geonames.org/search.html?q=historical%20region"/>
  </x:r>
  <x:r>
    <x:n v="684050"/>
    <x:n v="684050"/>
    <x:s v="Musselburgh"/>
    <x:x v="0"/>
    <x:s v="Skotland"/>
    <x:s v="1845-1850"/>
    <x:n v="3"/>
    <x:s v="III"/>
    <x:n v="255"/>
    <x:n v="55.9417"/>
    <x:n v="-3.04991"/>
    <x:x v="0"/>
    <x:s v="https://www.geonames.org/2641942/"/>
  </x:r>
  <x:r>
    <x:n v="228250"/>
    <x:n v="228250"/>
    <x:s v="Callander"/>
    <x:x v="0"/>
    <x:s v="Skotland"/>
    <x:s v="1845-1850"/>
    <x:n v="3"/>
    <x:s v="III"/>
    <x:n v="256"/>
    <x:n v="56.2441"/>
    <x:n v="-4.21637"/>
    <x:x v="0"/>
    <x:s v="https://www.geonames.org/2653989/"/>
  </x:r>
  <x:r>
    <x:n v="296700"/>
    <x:n v="296700"/>
    <x:s v="Ellens Ø"/>
    <x:x v="4"/>
    <x:s v="Skotland"/>
    <x:s v="1845-1850"/>
    <x:n v="3"/>
    <x:s v="III"/>
    <x:n v="256"/>
    <x:n v="56.23333"/>
    <x:n v="-4.43333"/>
    <x:x v="0"/>
    <x:s v="https://www.geonames.org/search.html?q=island%20church"/>
  </x:r>
  <x:r>
    <x:n v="620950"/>
    <x:n v="620950"/>
    <x:s v="Loch Katrine"/>
    <x:x v="10"/>
    <x:s v="Skotland"/>
    <x:s v="1845-1850"/>
    <x:n v="3"/>
    <x:s v="III"/>
    <x:n v="256"/>
    <x:n v="56.25"/>
    <x:n v="-4.51667"/>
    <x:x v="0"/>
    <x:s v="https://www.geonames.org/2645922/"/>
  </x:r>
  <x:r>
    <x:n v="621200"/>
    <x:n v="621200"/>
    <x:s v="Loch Lomond"/>
    <x:x v="10"/>
    <x:s v="Skotland"/>
    <x:s v="1845-1850"/>
    <x:n v="3"/>
    <x:s v="III"/>
    <x:n v="256"/>
    <x:n v="56.08333"/>
    <x:n v="-4.6"/>
    <x:x v="0"/>
    <x:s v="https://www.geonames.org/2643750/"/>
  </x:r>
  <x:r>
    <x:n v="178200"/>
    <x:n v="178200"/>
    <x:s v="Ben Lomond"/>
    <x:x v="9"/>
    <x:s v="Skotland"/>
    <x:s v="1845-1850"/>
    <x:n v="3"/>
    <x:s v="III"/>
    <x:n v="257"/>
    <x:n v="56.19009"/>
    <x:n v="-4.6322"/>
    <x:x v="0"/>
    <x:s v="https://www.geonames.org/2643751/"/>
  </x:r>
  <x:r>
    <x:n v="323000"/>
    <x:n v="323000"/>
    <x:s v="Fort William"/>
    <x:x v="0"/>
    <x:s v="Skotland"/>
    <x:s v="1845-1850"/>
    <x:n v="3"/>
    <x:s v="III"/>
    <x:n v="257"/>
    <x:n v="56.81648"/>
    <x:n v="-5.11208"/>
    <x:x v="0"/>
    <x:s v="https://www.geonames.org/2649169/"/>
  </x:r>
  <x:r>
    <x:n v="451250"/>
    <x:n v="451250"/>
    <x:s v="Inverness"/>
    <x:x v="0"/>
    <x:s v="Skotland"/>
    <x:s v="1845-1850"/>
    <x:n v="3"/>
    <x:s v="III"/>
    <x:n v="257"/>
    <x:n v="57.47908"/>
    <x:n v="-4.22398"/>
    <x:x v="0"/>
    <x:s v="https://www.geonames.org/2646088/"/>
  </x:r>
  <x:r>
    <x:n v="814650"/>
    <x:n v="814650"/>
    <x:s v="Rob Roy's Cave"/>
    <x:x v="6"/>
    <x:s v="Skotland"/>
    <x:s v="1845-1850"/>
    <x:n v="3"/>
    <x:s v="III"/>
    <x:n v="257"/>
    <x:n v="56.25316"/>
    <x:n v="-4.69421"/>
    <x:x v="0"/>
    <x:s v="https://registry.gsg.org.uk/sr/sitedetails.php?id=3626"/>
  </x:r>
  <x:r>
    <x:n v="159000"/>
    <x:n v="159000"/>
    <x:s v="Balloch"/>
    <x:x v="3"/>
    <x:s v="Skotland"/>
    <x:s v="1845-1850"/>
    <x:n v="3"/>
    <x:s v="III"/>
    <x:n v="258"/>
    <x:n v="56"/>
    <x:n v="-4.58"/>
    <x:x v="0"/>
    <x:s v="https://www.geonames.org/search.html?q=Balloch&amp;country=GB"/>
  </x:r>
  <x:r>
    <x:n v="285400"/>
    <x:n v="285400"/>
    <x:s v="Dumbarton"/>
    <x:x v="3"/>
    <x:s v="Skotland"/>
    <x:s v="1845-1850"/>
    <x:n v="3"/>
    <x:s v="III"/>
    <x:n v="258"/>
    <x:n v="55.944"/>
    <x:n v="-4.57"/>
    <x:x v="0"/>
    <x:s v="https://www.geonames.org/search.html?q=Dumbarton+Castle&amp;country=GB"/>
  </x:r>
  <x:r>
    <x:n v="249900"/>
    <x:n v="249900"/>
    <x:s v="Clyde"/>
    <x:x v="1"/>
    <x:s v="Skotland"/>
    <x:s v="1845-1850"/>
    <x:n v="3"/>
    <x:s v="III"/>
    <x:n v="259"/>
    <x:n v="55.86"/>
    <x:n v="-4.25"/>
    <x:x v="0"/>
    <x:s v="https://www.geonames.org/search.html?q=river"/>
  </x:r>
  <x:r>
    <x:n v="451300"/>
    <x:n v="451300"/>
    <x:s v="lnversnaid"/>
    <x:x v="8"/>
    <x:s v="Skotland"/>
    <x:s v="1845-1850"/>
    <x:n v="3"/>
    <x:s v="III"/>
    <x:n v="260"/>
    <x:n v="56.25"/>
    <x:n v="-4.68"/>
    <x:x v="0"/>
    <x:s v="https://www.geonames.org/search.html?q=historical%20region"/>
  </x:r>
  <x:r>
    <x:n v="884150"/>
    <x:n v="884150"/>
    <x:s v="Sheffield"/>
    <x:x v="0"/>
    <x:s v="England"/>
    <x:s v="1845-1850"/>
    <x:n v="3"/>
    <x:s v="III"/>
    <x:n v="261"/>
    <x:n v="53.38297"/>
    <x:n v="-1.4659"/>
    <x:x v="0"/>
    <x:s v="https://www.geonames.org/2638077/"/>
  </x:r>
  <x:r>
    <x:n v="971850"/>
    <x:n v="971850"/>
    <x:s v="Tunbridge"/>
    <x:x v="0"/>
    <x:s v="England"/>
    <x:s v="1845-1850"/>
    <x:n v="3"/>
    <x:s v="III"/>
    <x:n v="263"/>
    <x:n v="51.13321"/>
    <x:n v="0.26256"/>
    <x:x v="0"/>
    <x:s v="https://www.geonames.org/2639022/"/>
  </x:r>
  <x:r>
    <x:n v="218000"/>
    <x:n v="218000"/>
    <x:s v="Broadstairs"/>
    <x:x v="0"/>
    <x:s v="England"/>
    <x:s v="1845-1850"/>
    <x:n v="3"/>
    <x:s v="III"/>
    <x:n v="264"/>
    <x:n v="51.35845"/>
    <x:n v="1.44185"/>
    <x:x v="0"/>
    <x:s v="https://www.geonames.org/2654635/"/>
  </x:r>
  <x:r>
    <x:n v="799400"/>
    <x:n v="799400"/>
    <x:s v="Ramsgate"/>
    <x:x v="0"/>
    <x:s v="England"/>
    <x:s v="1845-1850"/>
    <x:n v="3"/>
    <x:s v="III"/>
    <x:n v="264"/>
    <x:n v="51.33568"/>
    <x:n v="1.41797"/>
    <x:x v="0"/>
    <x:s v="https://www.geonames.org/2639660/"/>
  </x:r>
  <x:r>
    <x:n v="227500"/>
    <x:n v="227500"/>
    <x:s v="Calais"/>
    <x:x v="0"/>
    <x:s v="Frankrig"/>
    <x:s v="1845-1850"/>
    <x:n v="3"/>
    <x:s v="III"/>
    <x:n v="266"/>
    <x:n v="50.95194"/>
    <x:n v="1.85635"/>
    <x:x v="0"/>
    <x:s v="https://www.geonames.org/3029162/"/>
  </x:r>
  <x:r>
    <x:n v="285500"/>
    <x:n v="285500"/>
    <x:s v="Dunkerque"/>
    <x:x v="0"/>
    <x:s v="Frankrig"/>
    <x:s v="1845-1850"/>
    <x:n v="3"/>
    <x:s v="III"/>
    <x:n v="266"/>
    <x:n v="51.0344"/>
    <x:n v="2.37681"/>
    <x:x v="0"/>
    <x:s v="https://www.geonames.org/3020686/"/>
  </x:r>
  <x:r>
    <x:n v="360300"/>
    <x:n v="360300"/>
    <x:s v="Gent"/>
    <x:x v="0"/>
    <x:s v="Belgien"/>
    <x:s v="1845-1850"/>
    <x:n v="3"/>
    <x:s v="III"/>
    <x:n v="267"/>
    <x:n v="51.05"/>
    <x:n v="3.71667"/>
    <x:x v="0"/>
    <x:s v="https://www.geonames.org/2797656/"/>
  </x:r>
  <x:r>
    <x:n v="651900"/>
    <x:n v="651900"/>
    <x:s v="Malines"/>
    <x:x v="0"/>
    <x:s v="Belgien"/>
    <x:s v="1845-1850"/>
    <x:n v="3"/>
    <x:s v="III"/>
    <x:n v="267"/>
    <x:n v="51.02574"/>
    <x:n v="4.47762"/>
    <x:x v="0"/>
    <x:s v="https://www.geonames.org/2791537/"/>
  </x:r>
  <x:r>
    <x:n v="273450"/>
    <x:n v="273450"/>
    <x:s v="Drei Gleichen, die"/>
    <x:x v="8"/>
    <x:s v="Tyskland"/>
    <x:s v="1845-1850"/>
    <x:n v="3"/>
    <x:s v="III"/>
    <x:n v="271"/>
    <x:n v="50.88"/>
    <x:n v="10.83"/>
    <x:x v="0"/>
    <x:s v="https://www.geonames.org/search.html?q=historical%20region"/>
  </x:r>
  <x:r>
    <x:n v="813950"/>
    <x:n v="813950"/>
    <x:s v="Rio de Janeiro"/>
    <x:x v="0"/>
    <x:s v="Brasilien"/>
    <x:s v="1845-1850"/>
    <x:n v="3"/>
    <x:s v="III"/>
    <x:n v="275"/>
    <x:n v="-22.90642"/>
    <x:n v="-43.18223"/>
    <x:x v="0"/>
    <x:s v="https://www.geonames.org/3451190/"/>
  </x:r>
  <x:r>
    <x:n v="264950"/>
    <x:n v="264950"/>
    <x:s v="Dannevirke"/>
    <x:x v="6"/>
    <x:s v="Tyskland"/>
    <x:s v="1845-1850"/>
    <x:n v="3"/>
    <x:s v="III"/>
    <x:n v="278"/>
    <x:n v="54.48"/>
    <x:n v="9.5"/>
    <x:x v="0"/>
    <x:s v="https://www.geonames.org/search.html?q=historical%20place"/>
  </x:r>
  <x:r>
    <x:n v="430900"/>
    <x:n v="430900"/>
    <x:s v="Holckenhavn"/>
    <x:x v="3"/>
    <x:s v="Danmark"/>
    <x:s v="1845-1850"/>
    <x:n v="3"/>
    <x:s v="III"/>
    <x:n v="278"/>
    <x:n v="55.29288"/>
    <x:n v="10.77501"/>
    <x:x v="0"/>
    <x:s v="https://www.geonames.org/2620137/"/>
  </x:r>
  <x:r>
    <x:n v="665250"/>
    <x:n v="665250"/>
    <x:s v="Middelfart"/>
    <x:x v="0"/>
    <x:s v="Danmark"/>
    <x:s v="1845-1850"/>
    <x:n v="3"/>
    <x:s v="III"/>
    <x:n v="278"/>
    <x:n v="55.50591"/>
    <x:n v="9.73054"/>
    <x:x v="0"/>
    <x:s v="https://www.geonames.org/2616933/"/>
  </x:r>
  <x:r>
    <x:n v="995500"/>
    <x:n v="995500"/>
    <x:s v="Vestjylland"/>
    <x:x v="8"/>
    <x:s v="Danmark"/>
    <x:s v="1845-1850"/>
    <x:n v="3"/>
    <x:s v="III"/>
    <x:n v="279"/>
    <x:n v="56"/>
    <x:n v="8.5"/>
    <x:x v="0"/>
    <x:s v="https://www.geonames.org/search.html?q=historical%20region"/>
  </x:r>
  <x:r>
    <x:n v="907500"/>
    <x:n v="907500"/>
    <x:s v="Snoghøj"/>
    <x:x v="0"/>
    <x:s v="Danmark"/>
    <x:s v="1845-1850"/>
    <x:n v="3"/>
    <x:s v="III"/>
    <x:n v="280"/>
    <x:n v="55.52253"/>
    <x:n v="9.72125"/>
    <x:x v="0"/>
    <x:s v="https://www.geonames.org/search.html?q=historical%20region"/>
  </x:r>
  <x:r>
    <x:n v="445200"/>
    <x:n v="445200"/>
    <x:s v="Hvedholm"/>
    <x:x v="3"/>
    <x:s v="Danmark"/>
    <x:s v="1845-1850"/>
    <x:n v="3"/>
    <x:s v="III"/>
    <x:n v="282"/>
    <x:n v="55.10571"/>
    <x:n v="10.19323"/>
    <x:x v="0"/>
    <x:s v="https://www.geonames.org/2619560/"/>
  </x:r>
  <x:r>
    <x:n v="683300"/>
    <x:n v="683300"/>
    <x:s v="Mullerup"/>
    <x:x v="3"/>
    <x:s v="Danmark"/>
    <x:s v="1845-1850"/>
    <x:n v="3"/>
    <x:s v="III"/>
    <x:n v="282"/>
    <x:n v="55.44"/>
    <x:n v="11.18"/>
    <x:x v="0"/>
    <x:s v="https://www.geonames.org/search.html?q=Mullerup&amp;country=DK"/>
  </x:r>
  <x:r>
    <x:n v="312300"/>
    <x:n v="312300"/>
    <x:s v="Faaborg"/>
    <x:x v="0"/>
    <x:s v="Danmark"/>
    <x:s v="1845-1850"/>
    <x:n v="3"/>
    <x:s v="III"/>
    <x:n v="283"/>
    <x:n v="55.0951"/>
    <x:n v="10.24226"/>
    <x:x v="0"/>
    <x:s v="https://www.geonames.org/2622383/"/>
  </x:r>
  <x:r>
    <x:n v="802800"/>
    <x:n v="802800"/>
    <x:s v="Ravnholt"/>
    <x:x v="3"/>
    <x:s v="Danmark"/>
    <x:s v="1845-1850"/>
    <x:n v="3"/>
    <x:s v="III"/>
    <x:n v="285"/>
    <x:n v="55.26123"/>
    <x:n v="10.58013"/>
    <x:x v="0"/>
    <x:s v="https://www.geonames.org/2614945/"/>
  </x:r>
  <x:r>
    <x:n v="285700"/>
    <x:n v="285700"/>
    <x:s v="Dybbøl"/>
    <x:x v="6"/>
    <x:s v="Danmark"/>
    <x:s v="1845-1850"/>
    <x:n v="3"/>
    <x:s v="III"/>
    <x:n v="286"/>
    <x:n v="54.91"/>
    <x:n v="9.75"/>
    <x:x v="0"/>
    <x:s v="https://www.geonames.org/search.html?q=historical%20place"/>
  </x:r>
  <x:r>
    <x:n v="443200"/>
    <x:n v="443200"/>
    <x:s v="Hoptrup"/>
    <x:x v="0"/>
    <x:s v="Danmark"/>
    <x:s v="1845-1850"/>
    <x:n v="3"/>
    <x:s v="III"/>
    <x:n v="287"/>
    <x:n v="55.18081"/>
    <x:n v="9.45654"/>
    <x:x v="0"/>
    <x:s v="https://www.geonames.org/2619810/"/>
  </x:r>
  <x:r>
    <x:n v="726450"/>
    <x:n v="726450"/>
    <x:s v="Nyborg Fjord"/>
    <x:x v="7"/>
    <x:s v="Danmark"/>
    <x:s v="1845-1850"/>
    <x:n v="3"/>
    <x:s v="III"/>
    <x:n v="287"/>
    <x:n v="55.27979"/>
    <x:n v="10.80807"/>
    <x:x v="0"/>
    <x:s v="https://www.geonames.org/2616012/"/>
  </x:r>
  <x:r>
    <x:n v="1032250"/>
    <x:n v="1032250"/>
    <x:s v="Ørbæk"/>
    <x:x v="0"/>
    <x:s v="Danmark"/>
    <x:s v="1845-1850"/>
    <x:n v="3"/>
    <x:s v="III"/>
    <x:n v="287"/>
    <x:n v="55.25849"/>
    <x:n v="10.67075"/>
    <x:x v="0"/>
    <x:s v="https://www.geonames.org/2615718/"/>
  </x:r>
  <x:r>
    <x:n v="726700"/>
    <x:n v="726700"/>
    <x:s v="Nygård, Trollhättan"/>
    <x:x v="3"/>
    <x:s v="Sverige"/>
    <x:s v="1845-1850"/>
    <x:n v="3"/>
    <x:s v="III"/>
    <x:n v="288"/>
    <x:m/>
    <x:m/>
    <x:x v="1"/>
    <x:m/>
  </x:r>
  <x:r>
    <x:n v="908500"/>
    <x:n v="908500"/>
    <x:s v="Sophienlund"/>
    <x:x v="3"/>
    <x:s v="Danmark"/>
    <x:s v="1845-1850"/>
    <x:n v="3"/>
    <x:s v="III"/>
    <x:n v="288"/>
    <x:m/>
    <x:m/>
    <x:x v="1"/>
    <x:m/>
  </x:r>
  <x:r>
    <x:n v="162700"/>
    <x:n v="162700"/>
    <x:s v="Basnæs"/>
    <x:x v="3"/>
    <x:s v="Danmark"/>
    <x:s v="1845-1850"/>
    <x:n v="3"/>
    <x:s v="III"/>
    <x:n v="291"/>
    <x:n v="55.21074"/>
    <x:n v="11.34401"/>
    <x:x v="0"/>
    <x:s v="https://www.geonames.org/2624268/"/>
  </x:r>
  <x:r>
    <x:n v="906300"/>
    <x:n v="906300"/>
    <x:s v="Slots-Bjergby Galgebakke"/>
    <x:x v="6"/>
    <x:s v="Danmark"/>
    <x:s v="1845-1850"/>
    <x:n v="3"/>
    <x:s v="III"/>
    <x:n v="291"/>
    <x:n v="55.37625"/>
    <x:n v="11.3353"/>
    <x:x v="0"/>
    <x:s v="Galgebakken ved Slots Bjergby. https://mapcarta.com/W886660422"/>
  </x:r>
  <x:r>
    <x:n v="921750"/>
    <x:n v="921750"/>
    <x:s v="Sprogø"/>
    <x:x v="4"/>
    <x:s v="Danmark"/>
    <x:s v="1845-1850"/>
    <x:n v="3"/>
    <x:s v="III"/>
    <x:n v="291"/>
    <x:n v="55.33523"/>
    <x:n v="10.96881"/>
    <x:x v="0"/>
    <x:s v="https://www.geonames.org/2612794/"/>
  </x:r>
  <x:r>
    <x:n v="141350"/>
    <x:n v="141350"/>
    <x:s v="Andersens Højland (H.C. Andersens Bænk, Aasen, Silkeborg)"/>
    <x:x v="8"/>
    <x:s v="Danmark"/>
    <x:s v="1845-1850"/>
    <x:n v="3"/>
    <x:s v="III"/>
    <x:n v="292"/>
    <x:n v="56.17"/>
    <x:n v="9.55"/>
    <x:x v="0"/>
    <x:s v="https://www.geonames.org/search.html?q=historical%20region"/>
  </x:r>
  <x:r>
    <x:n v="350750"/>
    <x:n v="350750"/>
    <x:s v="Gammel Køgegaard"/>
    <x:x v="3"/>
    <x:s v="Danmark"/>
    <x:s v="1845-1850"/>
    <x:n v="3"/>
    <x:s v="III"/>
    <x:n v="294"/>
    <x:n v="55.45935"/>
    <x:n v="12.16685"/>
    <x:x v="0"/>
    <x:s v="https://mapcarta.com/W250845331"/>
  </x:r>
  <x:r>
    <x:n v="951750"/>
    <x:n v="951750"/>
    <x:s v="Taastrup"/>
    <x:x v="0"/>
    <x:s v="Danmark"/>
    <x:s v="1845-1850"/>
    <x:n v="3"/>
    <x:s v="III"/>
    <x:n v="294"/>
    <x:n v="55.65006"/>
    <x:n v="12.3016"/>
    <x:x v="0"/>
    <x:s v="https://www.geonames.org/2611828/"/>
  </x:r>
  <x:r>
    <x:n v="856200"/>
    <x:n v="856200"/>
    <x:s v="Rungsted"/>
    <x:x v="0"/>
    <x:s v="Danmark"/>
    <x:s v="1845-1850"/>
    <x:n v="3"/>
    <x:s v="III"/>
    <x:n v="295"/>
    <x:n v="55.88973"/>
    <x:n v="12.5327"/>
    <x:x v="0"/>
    <x:s v="https://www.geonames.org/2614400/"/>
  </x:r>
  <x:r>
    <x:n v="1025600"/>
    <x:n v="1025600"/>
    <x:s v="Wismar"/>
    <x:x v="0"/>
    <x:s v="Tyskland"/>
    <x:s v="1845-1850"/>
    <x:n v="3"/>
    <x:s v="III"/>
    <x:n v="295"/>
    <x:n v="53.89218"/>
    <x:n v="11.45563"/>
    <x:x v="0"/>
    <x:s v="https://www.geonames.org/2807465/"/>
  </x:r>
  <x:r>
    <x:n v="422150"/>
    <x:n v="422150"/>
    <x:s v="Helvetes-Faldene, Trollhätta"/>
    <x:x v="6"/>
    <x:s v="Sverige"/>
    <x:s v="1845-1850"/>
    <x:n v="3"/>
    <x:s v="III"/>
    <x:n v="300"/>
    <x:m/>
    <x:m/>
    <x:x v="1"/>
    <x:m/>
  </x:r>
  <x:r>
    <x:n v="976950"/>
    <x:n v="976950"/>
    <x:s v="Uddevalla"/>
    <x:x v="0"/>
    <x:s v="Sverige"/>
    <x:s v="1845-1850"/>
    <x:n v="3"/>
    <x:s v="III"/>
    <x:n v="300"/>
    <x:n v="58.34784"/>
    <x:n v="11.9424"/>
    <x:x v="0"/>
    <x:s v="https://www.geonames.org/2666670/"/>
  </x:r>
  <x:r>
    <x:n v="931350"/>
    <x:n v="931350"/>
    <x:s v="Stora Eken"/>
    <x:x v="6"/>
    <x:s v="Sverige"/>
    <x:s v="1845-1850"/>
    <x:n v="3"/>
    <x:s v="III"/>
    <x:n v="301"/>
    <x:m/>
    <x:m/>
    <x:x v="1"/>
    <x:m/>
  </x:r>
  <x:r>
    <x:n v="1003050"/>
    <x:n v="1003050"/>
    <x:s v="Viken"/>
    <x:x v="0"/>
    <x:s v="Sverige"/>
    <x:s v="1845-1850"/>
    <x:n v="3"/>
    <x:s v="III"/>
    <x:n v="301"/>
    <x:n v="56.15063"/>
    <x:n v="12.57429"/>
    <x:x v="0"/>
    <x:s v="https://www.geonames.org/2663036/"/>
  </x:r>
  <x:r>
    <x:n v="683500"/>
    <x:n v="683500"/>
    <x:s v="Munkeboda"/>
    <x:x v="6"/>
    <x:s v="Sverige"/>
    <x:s v="1845-1850"/>
    <x:n v="3"/>
    <x:s v="III"/>
    <x:n v="302"/>
    <x:n v="59.107849"/>
    <x:n v="16.276474"/>
    <x:x v="0"/>
    <x:s v="https://www.rotter.se/premium/svenska-ortnamn?orderby=namn&amp;ordering=DESC&amp;start=185675"/>
  </x:r>
  <x:r>
    <x:n v="948350"/>
    <x:n v="948350"/>
    <x:s v="Södertelge"/>
    <x:x v="0"/>
    <x:s v="Sverige"/>
    <x:s v="1845-1850"/>
    <x:n v="3"/>
    <x:s v="III"/>
    <x:n v="302"/>
    <x:n v="59.19554"/>
    <x:n v="17.62525"/>
    <x:x v="0"/>
    <x:s v="https://www.geonames.org/2676176/"/>
  </x:r>
  <x:r>
    <x:n v="191950"/>
    <x:n v="191950"/>
    <x:s v="Björkö (i Mälaren)"/>
    <x:x v="4"/>
    <x:s v="Sverige"/>
    <x:s v="1845-1850"/>
    <x:n v="3"/>
    <x:s v="III"/>
    <x:n v="303"/>
    <x:n v="59.33333"/>
    <x:n v="17.55"/>
    <x:x v="0"/>
    <x:s v="https://www.geonames.org/search.html?q=island%20church"/>
  </x:r>
  <x:r>
    <x:n v="408950"/>
    <x:n v="408950"/>
    <x:s v="Haparanda"/>
    <x:x v="0"/>
    <x:s v="Sverige"/>
    <x:s v="1845-1850"/>
    <x:n v="3"/>
    <x:s v="III"/>
    <x:n v="304"/>
    <x:n v="65.83549"/>
    <x:n v="24.13676"/>
    <x:x v="0"/>
    <x:s v="https://www.geonames.org/605859/"/>
  </x:r>
  <x:r>
    <x:n v="1028250"/>
    <x:n v="1028250"/>
    <x:s v="Ystad"/>
    <x:x v="0"/>
    <x:s v="Sverige"/>
    <x:s v="1845-1850"/>
    <x:n v="3"/>
    <x:s v="III"/>
    <x:n v="313"/>
    <x:n v="55.42966"/>
    <x:n v="13.82041"/>
    <x:x v="0"/>
    <x:s v="https://www.geonames.org/2662149/"/>
  </x:r>
  <x:r>
    <x:n v="264600"/>
    <x:n v="264600"/>
    <x:s v="Dannemora"/>
    <x:x v="0"/>
    <x:s v="Sverige"/>
    <x:s v="1845-1850"/>
    <x:n v="3"/>
    <x:s v="III"/>
    <x:n v="316"/>
    <x:n v="60.18333"/>
    <x:n v="17.81667"/>
    <x:x v="0"/>
    <x:s v="https://www.geonames.org/2717974/"/>
  </x:r>
  <x:r>
    <x:n v="288050"/>
    <x:n v="288050"/>
    <x:s v="Eckernførde"/>
    <x:x v="0"/>
    <x:s v="Tyskland"/>
    <x:s v="1845-1850"/>
    <x:n v="3"/>
    <x:s v="III"/>
    <x:n v="317"/>
    <x:n v="54.46854"/>
    <x:n v="9.83824"/>
    <x:x v="0"/>
    <x:s v="https://www.geonames.org/2933627/"/>
  </x:r>
  <x:r>
    <x:n v="890300"/>
    <x:n v="890300"/>
    <x:s v="Skara"/>
    <x:x v="0"/>
    <x:s v="Sverige"/>
    <x:s v="1845-1850"/>
    <x:n v="3"/>
    <x:s v="III"/>
    <x:n v="318"/>
    <x:n v="58.38659"/>
    <x:n v="13.43836"/>
    <x:x v="0"/>
    <x:s v="https://www.geonames.org/2678210/"/>
  </x:r>
  <x:r>
    <x:n v="192950"/>
    <x:n v="192950"/>
    <x:s v="Blekhem"/>
    <x:x v="3"/>
    <x:s v="Sverige"/>
    <x:s v="1845-1850"/>
    <x:n v="3"/>
    <x:s v="III"/>
    <x:n v="320"/>
    <x:n v="57.82258"/>
    <x:n v="16.42836"/>
    <x:x v="0"/>
    <x:s v="https://www.geonames.org/search.html?q=historical%20property"/>
  </x:r>
  <x:r>
    <x:n v="994000"/>
    <x:n v="994000"/>
    <x:s v="Vestervik"/>
    <x:x v="0"/>
    <x:s v="Sverige"/>
    <x:s v="1845-1850"/>
    <x:n v="3"/>
    <x:s v="III"/>
    <x:n v="320"/>
    <x:n v="57.7584"/>
    <x:n v="16.63733"/>
    <x:x v="0"/>
    <x:s v="https://www.geonames.org/2664203/"/>
  </x:r>
  <x:r>
    <x:n v="412500"/>
    <x:n v="412500"/>
    <x:s v="Hedemora"/>
    <x:x v="0"/>
    <x:s v="Sverige"/>
    <x:s v="1845-1850"/>
    <x:n v="3"/>
    <x:s v="III"/>
    <x:n v="327"/>
    <x:n v="60.27973"/>
    <x:n v="15.98855"/>
    <x:x v="0"/>
    <x:s v="https://www.geonames.org/2706982/"/>
  </x:r>
  <x:r>
    <x:n v="446900"/>
    <x:n v="446900"/>
    <x:s v="Härfvsta"/>
    <x:x v="0"/>
    <x:s v="Sverige"/>
    <x:s v="1845-1850"/>
    <x:n v="3"/>
    <x:s v="III"/>
    <x:n v="327"/>
    <x:n v="59.93667"/>
    <x:n v="16.87836"/>
    <x:x v="0"/>
    <x:s v="Härvsta ved Vittinge. https://mapcarta.com/N7418405151"/>
  </x:r>
  <x:r>
    <x:n v="595400"/>
    <x:n v="595400"/>
    <x:s v="Kölva"/>
    <x:x v="8"/>
    <x:s v="Sverige"/>
    <x:s v="1845-1850"/>
    <x:n v="3"/>
    <x:s v="III"/>
    <x:n v="327"/>
    <x:n v="62.58101"/>
    <x:n v="17.98222"/>
    <x:x v="0"/>
    <x:s v="https://www.geonames.org/search.html?q=historical%20region"/>
  </x:r>
  <x:r>
    <x:n v="861900"/>
    <x:n v="861900"/>
    <x:s v="Sala"/>
    <x:x v="0"/>
    <x:s v="Sverige"/>
    <x:s v="1845-1850"/>
    <x:n v="3"/>
    <x:s v="III"/>
    <x:n v="327"/>
    <x:n v="59.91993"/>
    <x:n v="16.60655"/>
    <x:x v="0"/>
    <x:s v="https://www.geonames.org/2680662/"/>
  </x:r>
  <x:r>
    <x:n v="950900"/>
    <x:n v="950900"/>
    <x:s v="Sörby"/>
    <x:x v="0"/>
    <x:s v="Sverige"/>
    <x:s v="1845-1850"/>
    <x:n v="3"/>
    <x:s v="III"/>
    <x:n v="327"/>
    <x:n v="59.91143"/>
    <x:n v="16.63249"/>
    <x:x v="0"/>
    <x:s v="Sörby på ruten til Sala. https://mapcarta.com/de/17696044"/>
  </x:r>
  <x:r>
    <x:n v="1035450"/>
    <x:n v="1035450"/>
    <x:s v="Östa (Ösby)"/>
    <x:x v="0"/>
    <x:s v="Sverige"/>
    <x:s v="1845-1850"/>
    <x:n v="3"/>
    <x:s v="III"/>
    <x:n v="327"/>
    <x:n v="59.9"/>
    <x:n v="17.03333"/>
    <x:x v="0"/>
    <x:s v="Ösby ved Vittinge (dagbogen: Ostaby/Osby). https://www.geonames.org/2686202/osby.html"/>
  </x:r>
  <x:r>
    <x:n v="220000"/>
    <x:n v="220000"/>
    <x:s v="Brunnbäck"/>
    <x:x v="0"/>
    <x:s v="Sverige"/>
    <x:s v="1845-1850"/>
    <x:n v="3"/>
    <x:s v="III"/>
    <x:n v="328"/>
    <x:n v="60.12591"/>
    <x:n v="16.25941"/>
    <x:x v="0"/>
    <x:s v="Brunnbäck nær Avesta. https://mapcarta.com/17783616"/>
  </x:r>
  <x:r>
    <x:n v="747900"/>
    <x:n v="747900"/>
    <x:s v="Ol-Jonsdammen"/>
    <x:x v="10"/>
    <x:s v="Sverige"/>
    <x:s v="1845-1850"/>
    <x:n v="3"/>
    <x:s v="III"/>
    <x:n v="328"/>
    <x:n v="60.15"/>
    <x:n v="16.25"/>
    <x:x v="0"/>
    <x:s v="https://www.geonames.org/search.html?q=lake"/>
  </x:r>
  <x:r>
    <x:n v="887650"/>
    <x:n v="887650"/>
    <x:s v="Silvköparen"/>
    <x:x v="10"/>
    <x:s v="Sverige"/>
    <x:s v="1845-1850"/>
    <x:n v="3"/>
    <x:s v="III"/>
    <x:n v="328"/>
    <x:n v="60.1"/>
    <x:n v="16.15"/>
    <x:x v="0"/>
    <x:s v="https://www.geonames.org/search.html?q=lake"/>
  </x:r>
  <x:r>
    <x:n v="155550"/>
    <x:n v="155550"/>
    <x:s v="Avesta"/>
    <x:x v="0"/>
    <x:s v="Sverige"/>
    <x:s v="1845-1850"/>
    <x:n v="3"/>
    <x:s v="III"/>
    <x:n v="329"/>
    <x:n v="60.14274"/>
    <x:n v="16.16295"/>
    <x:x v="0"/>
    <x:s v="https://www.geonames.org/2724231/"/>
  </x:r>
  <x:r>
    <x:n v="254500"/>
    <x:n v="254500"/>
    <x:s v="Dal-Elven"/>
    <x:x v="1"/>
    <x:s v="Sverige"/>
    <x:s v="1845-1850"/>
    <x:n v="3"/>
    <x:s v="III"/>
    <x:n v="329"/>
    <x:n v="60.5"/>
    <x:n v="15.5"/>
    <x:x v="0"/>
    <x:s v="https://www.geonames.org/search.html?q=river"/>
  </x:r>
  <x:r>
    <x:n v="295850"/>
    <x:n v="295850"/>
    <x:s v="Elfkarleby-Faldet"/>
    <x:x v="6"/>
    <x:s v="Sverige"/>
    <x:s v="1845-1850"/>
    <x:n v="3"/>
    <x:s v="III"/>
    <x:n v="329"/>
    <x:n v="60.5599"/>
    <x:n v="17.4376"/>
    <x:x v="0"/>
    <x:s v="Älvkarlebyfallen, vandfaldene. https://trippa.se/alvkarlebyfallen"/>
  </x:r>
  <x:r>
    <x:n v="314100"/>
    <x:n v="314100"/>
    <x:s v="Falun"/>
    <x:x v="0"/>
    <x:s v="Sverige"/>
    <x:s v="1845-1850"/>
    <x:n v="3"/>
    <x:s v="III"/>
    <x:n v="329"/>
    <x:n v="60.60357"/>
    <x:n v="15.62597"/>
    <x:x v="0"/>
    <x:s v="https://www.geonames.org/2715459/"/>
  </x:r>
  <x:r>
    <x:n v="351850"/>
    <x:n v="351850"/>
    <x:s v="Gefle (Gävle)"/>
    <x:x v="0"/>
    <x:s v="Sverige"/>
    <x:s v="1845-1850"/>
    <x:n v="3"/>
    <x:s v="III"/>
    <x:n v="329"/>
    <x:n v="60.67452"/>
    <x:n v="17.14174"/>
    <x:x v="0"/>
    <x:s v="https://www.geonames.org/2712414/"/>
  </x:r>
  <x:r>
    <x:n v="374000"/>
    <x:n v="374000"/>
    <x:s v="Grådö"/>
    <x:x v="0"/>
    <x:s v="Sverige"/>
    <x:s v="1845-1850"/>
    <x:n v="3"/>
    <x:s v="III"/>
    <x:n v="329"/>
    <x:n v="60.25"/>
    <x:n v="16.03333"/>
    <x:x v="0"/>
    <x:s v="https://www.geonames.org/2711440/"/>
  </x:r>
  <x:r>
    <x:n v="295950"/>
    <x:n v="295950"/>
    <x:s v="Elfkarleö Bruk"/>
    <x:x v="6"/>
    <x:s v="Sverige"/>
    <x:s v="1845-1850"/>
    <x:n v="3"/>
    <x:s v="III"/>
    <x:n v="330"/>
    <x:n v="60.53608"/>
    <x:n v="17.41495"/>
    <x:x v="0"/>
    <x:s v="https://www.geonames.org/2726283/"/>
  </x:r>
  <x:r>
    <x:n v="387350"/>
    <x:n v="387350"/>
    <x:s v="Håkansbo"/>
    <x:x v="0"/>
    <x:s v="Sverige"/>
    <x:s v="1845-1850"/>
    <x:n v="3"/>
    <x:s v="III"/>
    <x:n v="330"/>
    <x:n v="60.35"/>
    <x:n v="17.95"/>
    <x:x v="0"/>
    <x:s v="https://www.geonames.org/2709027/"/>
  </x:r>
  <x:r>
    <x:n v="644400"/>
    <x:n v="644400"/>
    <x:s v="Löfsta Bruk"/>
    <x:x v="0"/>
    <x:s v="Sverige"/>
    <x:s v="1845-1850"/>
    <x:n v="3"/>
    <x:s v="III"/>
    <x:n v="330"/>
    <x:n v="60.4"/>
    <x:n v="17.88333"/>
    <x:x v="0"/>
    <x:s v="https://www.geonames.org/2693820/"/>
  </x:r>
  <x:r>
    <x:n v="1031800"/>
    <x:n v="1031800"/>
    <x:s v="Älgsjön"/>
    <x:x v="10"/>
    <x:s v="Sverige"/>
    <x:s v="1845-1850"/>
    <x:n v="3"/>
    <x:s v="III"/>
    <x:n v="330"/>
    <x:n v="60.2"/>
    <x:n v="17"/>
    <x:x v="0"/>
    <x:s v="https://www.geonames.org/search.html?q=lake"/>
  </x:r>
  <x:r>
    <x:n v="193000"/>
    <x:n v="193000"/>
    <x:s v="Blekinge"/>
    <x:x v="8"/>
    <x:s v="Sverige"/>
    <x:s v="1845-1850"/>
    <x:n v="3"/>
    <x:s v="III"/>
    <x:n v="331"/>
    <x:n v="56.31667"/>
    <x:n v="15.08333"/>
    <x:x v="0"/>
    <x:s v="https://www.geonames.org/2721358/"/>
  </x:r>
  <x:r>
    <x:n v="264900"/>
    <x:n v="264900"/>
    <x:s v="Dannemora-Søen (Grufsjön)"/>
    <x:x v="10"/>
    <x:s v="Sverige"/>
    <x:s v="1845-1850"/>
    <x:n v="3"/>
    <x:s v="III"/>
    <x:n v="331"/>
    <x:n v="60.2"/>
    <x:n v="17.85"/>
    <x:x v="0"/>
    <x:s v="https://www.geonames.org/search.html?q=lake"/>
  </x:r>
  <x:r>
    <x:n v="1035500"/>
    <x:n v="1035500"/>
    <x:s v="Österby"/>
    <x:x v="0"/>
    <x:s v="Sverige"/>
    <x:s v="1845-1850"/>
    <x:n v="3"/>
    <x:s v="III"/>
    <x:n v="331"/>
    <x:n v="60.2"/>
    <x:n v="17.9"/>
    <x:x v="0"/>
    <x:s v="https://www.geonames.org/2685903/"/>
  </x:r>
  <x:r>
    <x:n v="141300"/>
    <x:n v="141300"/>
    <x:s v="Andersbo"/>
    <x:x v="8"/>
    <x:s v="Sverige"/>
    <x:s v="1845-1850"/>
    <x:n v="3"/>
    <x:s v="III"/>
    <x:n v="332"/>
    <x:m/>
    <x:m/>
    <x:x v="1"/>
    <x:m/>
  </x:r>
  <x:r>
    <x:n v="292100"/>
    <x:n v="292100"/>
    <x:s v="Ekeby Kvarn"/>
    <x:x v="6"/>
    <x:s v="Sverige"/>
    <x:s v="1845-1850"/>
    <x:n v="3"/>
    <x:s v="III"/>
    <x:n v="332"/>
    <x:n v="59.95"/>
    <x:n v="17.72"/>
    <x:x v="0"/>
    <x:s v="https://www.uppsala.se/kommun-och-politik/publikationer/styrdokument/oversiktsplan-for-2016/del-b-riksintressen/10.-vissa-andra-intressen-av-nationell-betydelse/10.1.-foreslaget-riksintresse-for-friluftslivet-ekoln/"/>
  </x:r>
  <x:r>
    <x:n v="863050"/>
    <x:n v="863050"/>
    <x:s v="Salsta Slot"/>
    <x:x v="3"/>
    <x:s v="Sverige"/>
    <x:s v="1845-1850"/>
    <x:n v="3"/>
    <x:s v="III"/>
    <x:n v="332"/>
    <x:n v="60.04539"/>
    <x:n v="17.73977"/>
    <x:x v="0"/>
    <x:s v="https://mapcarta.com/W509696562"/>
  </x:r>
  <x:r>
    <x:n v="984600"/>
    <x:n v="984600"/>
    <x:s v="Vattholma Bruk"/>
    <x:x v="6"/>
    <x:s v="Sverige"/>
    <x:s v="1845-1850"/>
    <x:n v="3"/>
    <x:s v="III"/>
    <x:n v="332"/>
    <x:n v="60.02"/>
    <x:n v="17.73"/>
    <x:x v="0"/>
    <x:s v="https://www.geonames.org/search.html?q=Vattholma&amp;country=SE"/>
  </x:r>
  <x:r>
    <x:n v="223700"/>
    <x:n v="223700"/>
    <x:s v="Brännkyrka"/>
    <x:x v="8"/>
    <x:s v="Sverige"/>
    <x:s v="1845-1850"/>
    <x:n v="3"/>
    <x:s v="III"/>
    <x:n v="334"/>
    <x:n v="59.28333"/>
    <x:n v="18.01667"/>
    <x:x v="0"/>
    <x:s v="https://www.geonames.org/8132062/"/>
  </x:r>
  <x:r>
    <x:n v="451550"/>
    <x:n v="451550"/>
    <x:s v="Isala"/>
    <x:x v="0"/>
    <x:s v="Sverige"/>
    <x:s v="1845-1850"/>
    <x:n v="3"/>
    <x:s v="III"/>
    <x:n v="334"/>
    <x:n v="60.76667"/>
    <x:n v="15.93333"/>
    <x:x v="0"/>
    <x:s v="https://www.geonames.org/2703520/"/>
  </x:r>
  <x:r>
    <x:n v="801800"/>
    <x:n v="801800"/>
    <x:s v="Rankhyttan"/>
    <x:x v="3"/>
    <x:s v="Sverige"/>
    <x:s v="1845-1850"/>
    <x:n v="3"/>
    <x:s v="III"/>
    <x:n v="334"/>
    <x:n v="60.46667"/>
    <x:n v="15.71667"/>
    <x:x v="0"/>
    <x:s v="https://www.geonames.org/2683231/"/>
  </x:r>
  <x:r>
    <x:n v="885200"/>
    <x:n v="885200"/>
    <x:s v="Signhildsberg"/>
    <x:x v="3"/>
    <x:s v="Sverige"/>
    <x:s v="1845-1850"/>
    <x:n v="3"/>
    <x:s v="III"/>
    <x:n v="335"/>
    <x:n v="59.63"/>
    <x:n v="17.55"/>
    <x:x v="0"/>
    <x:s v="https://www.geonames.org/search.html?q=Signhildsberg&amp;country=SE"/>
  </x:r>
  <x:r>
    <x:n v="982050"/>
    <x:n v="982050"/>
    <x:s v="Vadstena"/>
    <x:x v="3"/>
    <x:s v="Sverige"/>
    <x:s v="1845-1850"/>
    <x:n v="3"/>
    <x:s v="III"/>
    <x:n v="335"/>
    <x:n v="58.44583"/>
    <x:n v="14.88361"/>
    <x:x v="0"/>
    <x:s v="https://www.slottsguiden.info/slottdetalj.asp?id=10"/>
  </x:r>
  <x:r>
    <x:n v="471000"/>
    <x:n v="471000"/>
    <x:s v="Jönköping"/>
    <x:x v="0"/>
    <x:s v="Sverige"/>
    <x:s v="1845-1850"/>
    <x:n v="3"/>
    <x:s v="III"/>
    <x:n v="342"/>
    <x:n v="57.78145"/>
    <x:n v="14.15618"/>
    <x:x v="0"/>
    <x:s v="https://www.geonames.org/2702979/"/>
  </x:r>
  <x:r>
    <x:n v="727100"/>
    <x:n v="727100"/>
    <x:s v="Nyköping"/>
    <x:x v="0"/>
    <x:s v="Sverige"/>
    <x:s v="1845-1850"/>
    <x:n v="3"/>
    <x:s v="III"/>
    <x:n v="342"/>
    <x:n v="58.753"/>
    <x:n v="17.00788"/>
    <x:x v="0"/>
    <x:s v="https://www.geonames.org/2687700/"/>
  </x:r>
  <x:r>
    <x:n v="941300"/>
    <x:n v="941300"/>
    <x:s v="Svensk Pommern"/>
    <x:x v="8"/>
    <x:s v="Tyskland"/>
    <x:s v="1845-1850"/>
    <x:n v="3"/>
    <x:s v="III"/>
    <x:n v="343"/>
    <x:n v="54.2"/>
    <x:n v="13"/>
    <x:x v="0"/>
    <x:s v="https://www.geonames.org/search.html?q=historical%20region"/>
  </x:r>
  <x:r>
    <x:n v="191650"/>
    <x:n v="191650"/>
    <x:s v="Bjärka-Säby"/>
    <x:x v="3"/>
    <x:s v="Sverige"/>
    <x:s v="1845-1850"/>
    <x:n v="3"/>
    <x:s v="III"/>
    <x:n v="344"/>
    <x:n v="58.27064"/>
    <x:n v="15.7389"/>
    <x:x v="0"/>
    <x:s v="https://www.geonames.org/search.html?q=historical%20property"/>
  </x:r>
  <x:r>
    <x:n v="614300"/>
    <x:n v="614300"/>
    <x:s v="Linköping"/>
    <x:x v="0"/>
    <x:s v="Sverige"/>
    <x:s v="1845-1850"/>
    <x:n v="3"/>
    <x:s v="III"/>
    <x:n v="344"/>
    <x:n v="58.41086"/>
    <x:n v="15.62157"/>
    <x:x v="0"/>
    <x:s v="https://www.geonames.org/2694762/"/>
  </x:r>
  <x:r>
    <x:n v="805000"/>
    <x:n v="805000"/>
    <x:s v="Rengen"/>
    <x:x v="10"/>
    <x:s v="Sverige"/>
    <x:s v="1845-1850"/>
    <x:n v="3"/>
    <x:s v="III"/>
    <x:n v="345"/>
    <x:n v="58.26594"/>
    <x:n v="15.70942"/>
    <x:x v="0"/>
    <x:s v="https://www.geonames.org/2672650/"/>
  </x:r>
  <x:r>
    <x:n v="812400"/>
    <x:n v="812400"/>
    <x:s v="Ringsjön (Stora Rängen)"/>
    <x:x v="10"/>
    <x:s v="Sverige"/>
    <x:s v="1845-1850"/>
    <x:n v="3"/>
    <x:s v="III"/>
    <x:n v="346"/>
    <x:n v="58.27"/>
    <x:n v="15.68"/>
    <x:x v="0"/>
    <x:s v="https://www.geonames.org/search.html?q=lake"/>
  </x:r>
  <x:r>
    <x:n v="921850"/>
    <x:n v="921850"/>
    <x:s v="Stångån"/>
    <x:x v="1"/>
    <x:s v="Sverige"/>
    <x:s v="1845-1850"/>
    <x:n v="3"/>
    <x:s v="III"/>
    <x:n v="346"/>
    <x:n v="58.4"/>
    <x:n v="15.6"/>
    <x:x v="0"/>
    <x:s v="https://www.geonames.org/search.html?q=river"/>
  </x:r>
  <x:r>
    <x:n v="936900"/>
    <x:n v="936900"/>
    <x:s v="Sturefors"/>
    <x:x v="3"/>
    <x:s v="Sverige"/>
    <x:s v="1845-1850"/>
    <x:n v="3"/>
    <x:s v="III"/>
    <x:n v="346"/>
    <x:n v="58.33333"/>
    <x:n v="15.76667"/>
    <x:x v="0"/>
    <x:s v="https://www.geonames.org/2671061/"/>
  </x:r>
  <x:r>
    <x:n v="178550"/>
    <x:n v="178550"/>
    <x:s v="Berg"/>
    <x:x v="0"/>
    <x:s v="Sverige"/>
    <x:s v="1845-1850"/>
    <x:n v="3"/>
    <x:s v="III"/>
    <x:n v="350"/>
    <x:n v="58.48831"/>
    <x:n v="15.52969"/>
    <x:x v="0"/>
    <x:s v="Berg ved Göta kanal, Östergötland. https://www.geonames.org/2722996/berg.html"/>
  </x:r>
  <x:r>
    <x:n v="199500"/>
    <x:n v="199500"/>
    <x:s v="Boren"/>
    <x:x v="10"/>
    <x:s v="Sverige"/>
    <x:s v="1845-1850"/>
    <x:n v="3"/>
    <x:s v="III"/>
    <x:n v="351"/>
    <x:n v="58.56667"/>
    <x:n v="15.16667"/>
    <x:x v="0"/>
    <x:s v="https://www.geonames.org/2720487/"/>
  </x:r>
  <x:r>
    <x:n v="620850"/>
    <x:n v="620850"/>
    <x:s v="Ljung"/>
    <x:x v="0"/>
    <x:s v="Sverige"/>
    <x:s v="1845-1850"/>
    <x:n v="3"/>
    <x:s v="III"/>
    <x:n v="351"/>
    <x:n v="57.98678"/>
    <x:n v="13.05579"/>
    <x:x v="0"/>
    <x:s v="https://www.geonames.org/2694589/"/>
  </x:r>
  <x:r>
    <x:n v="977000"/>
    <x:n v="977000"/>
    <x:s v="Ulfåsa"/>
    <x:x v="3"/>
    <x:s v="Sverige"/>
    <x:s v="1845-1850"/>
    <x:n v="3"/>
    <x:s v="III"/>
    <x:n v="351"/>
    <x:n v="58.36"/>
    <x:n v="15.12"/>
    <x:x v="0"/>
    <x:s v="https://www.geonames.org/search.html?q=Ulfasa&amp;country=SE"/>
  </x:r>
  <x:r>
    <x:n v="706750"/>
    <x:n v="706750"/>
    <x:s v="Neva"/>
    <x:x v="0"/>
    <x:s v="Sverige"/>
    <x:s v="1845-1850"/>
    <x:n v="3"/>
    <x:s v="III"/>
    <x:n v="353"/>
    <x:n v="60.16667"/>
    <x:n v="14.11667"/>
    <x:x v="0"/>
    <x:s v="https://www.geonames.org/2689752/"/>
  </x:r>
  <x:r>
    <x:n v="382050"/>
    <x:n v="382050"/>
    <x:s v="Gullkroken, Vestergötland"/>
    <x:x v="8"/>
    <x:s v="Sverige"/>
    <x:s v="1845-1850"/>
    <x:n v="3"/>
    <x:s v="III"/>
    <x:n v="357"/>
    <x:m/>
    <x:m/>
    <x:x v="1"/>
    <x:m/>
  </x:r>
  <x:r>
    <x:n v="418250"/>
    <x:n v="418250"/>
    <x:s v="Hellekis"/>
    <x:x v="3"/>
    <x:s v="Sverige"/>
    <x:s v="1845-1850"/>
    <x:n v="3"/>
    <x:s v="III"/>
    <x:n v="357"/>
    <x:n v="58.63"/>
    <x:n v="13.41"/>
    <x:x v="0"/>
    <x:s v="https://hellekis.se/"/>
  </x:r>
  <x:r>
    <x:n v="992950"/>
    <x:n v="992950"/>
    <x:s v="Vestergötland"/>
    <x:x v="8"/>
    <x:s v="Sverige"/>
    <x:s v="1845-1850"/>
    <x:n v="3"/>
    <x:s v="III"/>
    <x:n v="357"/>
    <x:n v="58.01667"/>
    <x:n v="13.05"/>
    <x:x v="0"/>
    <x:s v="https://www.geonames.org/2664351/"/>
  </x:r>
  <x:r>
    <x:n v="938600"/>
    <x:n v="938600"/>
    <x:s v="Susenborg"/>
    <x:x v="6"/>
    <x:s v="Sverige"/>
    <x:s v="1845-1850"/>
    <x:n v="3"/>
    <x:s v="III"/>
    <x:n v="360"/>
    <x:m/>
    <x:m/>
    <x:x v="1"/>
    <x:m/>
  </x:r>
  <x:r>
    <x:n v="950950"/>
    <x:n v="950950"/>
    <x:s v="Tåkern"/>
    <x:x v="10"/>
    <x:s v="Sverige"/>
    <x:s v="1845-1850"/>
    <x:n v="3"/>
    <x:s v="III"/>
    <x:n v="360"/>
    <x:n v="58.35"/>
    <x:n v="14.8"/>
    <x:x v="0"/>
    <x:s v="https://www.geonames.org/2669712/"/>
  </x:r>
  <x:r>
    <x:n v="1032200"/>
    <x:n v="1032200"/>
    <x:s v="Örbyhus"/>
    <x:x v="3"/>
    <x:s v="Sverige"/>
    <x:s v="1845-1850"/>
    <x:n v="3"/>
    <x:s v="III"/>
    <x:n v="360"/>
    <x:n v="60.2"/>
    <x:n v="17.7"/>
    <x:x v="0"/>
    <x:s v="https://www.geonames.org/2686675/"/>
  </x:r>
  <x:r>
    <x:n v="965900"/>
    <x:n v="965900"/>
    <x:s v="Torpa"/>
    <x:x v="3"/>
    <x:s v="Sverige"/>
    <x:s v="1845-1850"/>
    <x:n v="3"/>
    <x:s v="III"/>
    <x:n v="361"/>
    <x:n v="57.65005"/>
    <x:n v="13.27942"/>
    <x:x v="0"/>
    <x:s v="Torpa er slottet Torpa Stenhus, omtalt i beretningen om Katarina Stenbock. Tidligere koordinat var slottets GPS-anvisning for besøgende; nyt punkt er midt på den kortlagte slotsbygning (OSM way 828810072). Dagbog III, s. 361. Kilder: https://www.ronlev.dk/bibliotek/3398.pdf#page=385 ; https://www.torpastenhus.se/modules/tinymce/plugins/filemanager/files/torpa_broschyr.pdf ; https://mapcarta.com/17681778"/>
  </x:r>
  <x:r>
    <x:n v="322950"/>
    <x:n v="322950"/>
    <x:s v="Forshem"/>
    <x:x v="0"/>
    <x:s v="Sverige"/>
    <x:s v="1845-1850"/>
    <x:n v="3"/>
    <x:s v="III"/>
    <x:n v="367"/>
    <x:n v="58.61987"/>
    <x:n v="13.49439"/>
    <x:x v="0"/>
    <x:s v="https://www.geonames.org/2713962/"/>
  </x:r>
  <x:r>
    <x:n v="447350"/>
    <x:n v="447350"/>
    <x:s v="Hönsäter"/>
    <x:x v="3"/>
    <x:s v="Sverige"/>
    <x:s v="1845-1850"/>
    <x:n v="3"/>
    <x:s v="III"/>
    <x:n v="367"/>
    <x:n v="58.64"/>
    <x:n v="13.4"/>
    <x:x v="0"/>
    <x:s v="https://www.geonames.org/search.html?q=Honsater&amp;country=SE"/>
  </x:r>
  <x:r>
    <x:n v="938650"/>
    <x:n v="938650"/>
    <x:s v="Svaneberg"/>
    <x:x v="3"/>
    <x:s v="Sverige"/>
    <x:s v="1845-1850"/>
    <x:n v="3"/>
    <x:s v="III"/>
    <x:n v="367"/>
    <x:n v="58.63333"/>
    <x:n v="13.66667"/>
    <x:x v="0"/>
    <x:s v="https://www.geonames.org/2670484/"/>
  </x:r>
  <x:r>
    <x:n v="193400"/>
    <x:n v="193400"/>
    <x:s v="Blomberg"/>
    <x:x v="8"/>
    <x:s v="Sverige"/>
    <x:s v="1845-1850"/>
    <x:n v="3"/>
    <x:s v="III"/>
    <x:n v="368"/>
    <x:n v="58.54732"/>
    <x:n v="13.3326"/>
    <x:x v="0"/>
    <x:s v="https://www.geonames.org/search.html?q=historical%20region"/>
  </x:r>
  <x:r>
    <x:n v="797400"/>
    <x:n v="797400"/>
    <x:s v="Råbäck (ved Kinnekulla)"/>
    <x:x v="3"/>
    <x:s v="Sverige"/>
    <x:s v="1845-1850"/>
    <x:n v="3"/>
    <x:s v="III"/>
    <x:n v="368"/>
    <x:n v="58.61"/>
    <x:n v="13.37"/>
    <x:x v="0"/>
    <x:s v="https://www.geonames.org/search.html?q=Raback&amp;country=SE"/>
  </x:r>
  <x:r>
    <x:n v="658250"/>
    <x:n v="658250"/>
    <x:s v="Martorp"/>
    <x:x v="6"/>
    <x:s v="Sverige"/>
    <x:s v="1845-1850"/>
    <x:n v="3"/>
    <x:s v="III"/>
    <x:n v="370"/>
    <x:n v="58.55057"/>
    <x:n v="13.36915"/>
    <x:x v="0"/>
    <x:s v="Martorpsfallet ved Kinnekulle. https://mapcarta.com/N1396691559"/>
  </x:r>
  <x:r>
    <x:n v="244050"/>
    <x:n v="244050"/>
    <x:s v="Christinehamn"/>
    <x:x v="0"/>
    <x:s v="Sverige"/>
    <x:s v="1845-1850"/>
    <x:n v="3"/>
    <x:s v="III"/>
    <x:n v="371"/>
    <x:n v="59.30978"/>
    <x:n v="14.10808"/>
    <x:x v="0"/>
    <x:s v="https://www.geonames.org/2699282/"/>
  </x:r>
  <x:r>
    <x:n v="496800"/>
    <x:n v="496800"/>
    <x:s v="Kristinehamn"/>
    <x:x v="0"/>
    <x:s v="Sverige"/>
    <x:s v="1845-1850"/>
    <x:n v="3"/>
    <x:s v="III"/>
    <x:n v="371"/>
    <x:n v="59.30978"/>
    <x:n v="14.10808"/>
    <x:x v="0"/>
    <x:s v="https://www.geonames.org/2699282/"/>
  </x:r>
  <x:r>
    <x:n v="498950"/>
    <x:n v="498950"/>
    <x:s v="Källtorp"/>
    <x:x v="3"/>
    <x:s v="Sverige"/>
    <x:s v="1845-1850"/>
    <x:n v="3"/>
    <x:s v="III"/>
    <x:n v="371"/>
    <x:m/>
    <x:m/>
    <x:x v="1"/>
    <x:m/>
  </x:r>
  <x:r>
    <x:n v="1031900"/>
    <x:n v="1031900"/>
    <x:s v="Ättestupa"/>
    <x:x v="6"/>
    <x:s v="Sverige"/>
    <x:s v="1845-1850"/>
    <x:n v="3"/>
    <x:s v="III"/>
    <x:n v="373"/>
    <x:m/>
    <x:m/>
    <x:x v="1"/>
    <x:m/>
  </x:r>
  <x:r>
    <x:n v="425900"/>
    <x:n v="425900"/>
    <x:s v="Hestvad"/>
    <x:x v="6"/>
    <x:s v="Sverige"/>
    <x:s v="1845-1850"/>
    <x:n v="3"/>
    <x:s v="III"/>
    <x:n v="374"/>
    <x:n v="58.3516"/>
    <x:n v="12.4167"/>
    <x:x v="0"/>
    <x:s v="Hästevads stenar, Halleberg. https://de.wikipedia.org/wiki/H%C3%A4stevads_stenar"/>
  </x:r>
  <x:r>
    <x:n v="989950"/>
    <x:n v="989950"/>
    <x:s v="Vermland"/>
    <x:x v="8"/>
    <x:s v="Sverige"/>
    <x:s v="1845-1850"/>
    <x:n v="3"/>
    <x:s v="III"/>
    <x:n v="377"/>
    <x:n v="59.75"/>
    <x:n v="13.25"/>
    <x:x v="0"/>
    <x:s v="https://www.geonames.org/2664870/"/>
  </x:r>
  <x:r>
    <x:n v="465950"/>
    <x:n v="465950"/>
    <x:s v="Jotnahem"/>
    <x:x v="13"/>
    <x:m/>
    <x:s v="1845-1850"/>
    <x:n v="3"/>
    <x:s v="III"/>
    <x:n v="378"/>
    <x:m/>
    <x:m/>
    <x:x v="1"/>
    <x:s v="https://www.geonames.org/search.html?q=historical%20mountain"/>
  </x:r>
  <x:r>
    <x:n v="658000"/>
    <x:n v="658000"/>
    <x:s v="Marstrand"/>
    <x:x v="0"/>
    <x:s v="Sverige"/>
    <x:s v="1845-1850"/>
    <x:n v="3"/>
    <x:s v="III"/>
    <x:n v="378"/>
    <x:n v="57.88699"/>
    <x:n v="11.58218"/>
    <x:x v="0"/>
    <x:s v="https://www.geonames.org/2692469/"/>
  </x:r>
  <x:r>
    <x:n v="896350"/>
    <x:n v="896350"/>
    <x:s v="Skrædder-Klinten, Trollhätta"/>
    <x:x v="6"/>
    <x:s v="Sverige"/>
    <x:s v="1845-1850"/>
    <x:n v="3"/>
    <x:s v="III"/>
    <x:n v="378"/>
    <x:m/>
    <x:m/>
    <x:x v="1"/>
    <x:m/>
  </x:r>
  <x:r>
    <x:n v="747850"/>
    <x:n v="747850"/>
    <x:s v="Oliden, Trollhätta"/>
    <x:x v="6"/>
    <x:s v="Sverige"/>
    <x:s v="1845-1850"/>
    <x:n v="3"/>
    <x:s v="III"/>
    <x:n v="380"/>
    <x:n v="58.27419"/>
    <x:n v="12.27039"/>
    <x:x v="0"/>
    <x:s v="https://commons.wikimedia.org/wiki/File:Olidans_kraftverk%2C_Trollh%C3%A4ttan.jpg"/>
  </x:r>
  <x:r>
    <x:n v="965200"/>
    <x:n v="965200"/>
    <x:s v="Toppö, Trollhättan"/>
    <x:x v="6"/>
    <x:s v="Sverige"/>
    <x:s v="1845-1850"/>
    <x:n v="3"/>
    <x:s v="III"/>
    <x:n v="380"/>
    <x:m/>
    <x:m/>
    <x:x v="1"/>
    <x:m/>
  </x:r>
  <x:r>
    <x:n v="947750"/>
    <x:n v="947750"/>
    <x:s v="Sæby, Løve H., Holbæk A."/>
    <x:x v="0"/>
    <x:s v="Danmark"/>
    <x:s v="1845-1850"/>
    <x:n v="3"/>
    <x:s v="III"/>
    <x:n v="388"/>
    <x:n v="55.54709"/>
    <x:n v="11.30875"/>
    <x:x v="0"/>
    <x:s v="https://www.geonames.org/2614175/"/>
  </x:r>
  <x:r>
    <x:n v="963700"/>
    <x:n v="963700"/>
    <x:s v="Tissø"/>
    <x:x v="10"/>
    <x:s v="Danmark"/>
    <x:s v="1845-1850"/>
    <x:n v="3"/>
    <x:s v="III"/>
    <x:n v="388"/>
    <x:n v="55.57718"/>
    <x:n v="11.29326"/>
    <x:x v="0"/>
    <x:s v="https://www.geonames.org/2611655/"/>
  </x:r>
  <x:r>
    <x:n v="471950"/>
    <x:n v="471950"/>
    <x:s v="Kalundborg"/>
    <x:x v="0"/>
    <x:s v="Danmark"/>
    <x:s v="1845-1850"/>
    <x:n v="3"/>
    <x:s v="III"/>
    <x:n v="389"/>
    <x:n v="55.67954"/>
    <x:n v="11.08864"/>
    <x:x v="0"/>
    <x:s v="https://www.geonames.org/2619154/"/>
  </x:r>
  <x:r>
    <x:n v="798950"/>
    <x:n v="798950"/>
    <x:s v="Raklev"/>
    <x:x v="0"/>
    <x:s v="Danmark"/>
    <x:s v="1845-1850"/>
    <x:n v="3"/>
    <x:s v="III"/>
    <x:n v="389"/>
    <x:n v="55.69723"/>
    <x:n v="11.06667"/>
    <x:x v="0"/>
    <x:s v="https://www.geonames.org/2615026/"/>
  </x:r>
  <x:r>
    <x:n v="802950"/>
    <x:n v="802950"/>
    <x:s v="Refsnæs"/>
    <x:x v="3"/>
    <x:s v="Danmark"/>
    <x:s v="1845-1850"/>
    <x:n v="3"/>
    <x:s v="III"/>
    <x:n v="389"/>
    <x:n v="56.90896"/>
    <x:n v="10.09117"/>
    <x:x v="0"/>
    <x:s v="https://www.geonames.org/2614890/"/>
  </x:r>
  <x:r>
    <x:n v="859100"/>
    <x:n v="859100"/>
    <x:s v="Rørby"/>
    <x:x v="0"/>
    <x:s v="Danmark"/>
    <x:s v="1845-1850"/>
    <x:n v="3"/>
    <x:s v="III"/>
    <x:n v="389"/>
    <x:n v="55.64593"/>
    <x:n v="11.16416"/>
    <x:x v="0"/>
    <x:s v="https://www.geonames.org/2614525/"/>
  </x:r>
  <x:r>
    <x:n v="864850"/>
    <x:n v="864850"/>
    <x:s v="Samsø"/>
    <x:x v="4"/>
    <x:s v="Danmark"/>
    <x:s v="1845-1850"/>
    <x:n v="3"/>
    <x:s v="III"/>
    <x:n v="389"/>
    <x:n v="55.86667"/>
    <x:n v="10.61667"/>
    <x:x v="0"/>
    <x:s v="https://www.geonames.org/2614280/"/>
  </x:r>
  <x:r>
    <x:n v="1004000"/>
    <x:n v="1004000"/>
    <x:s v="Visborg Ruin"/>
    <x:x v="6"/>
    <x:s v="Danmark"/>
    <x:s v="1845-1850"/>
    <x:n v="3"/>
    <x:s v="III"/>
    <x:n v="389"/>
    <x:n v="55.76987"/>
    <x:n v="10.55095"/>
    <x:x v="0"/>
    <x:s v="https://www.samsoemuseum.dk/kultur-i-landskabet/krudthuset/"/>
  </x:r>
  <x:r>
    <x:n v="381500"/>
    <x:n v="381500"/>
    <x:s v="Gudenaaen"/>
    <x:x v="1"/>
    <x:s v="Danmark"/>
    <x:s v="1845-1850"/>
    <x:n v="3"/>
    <x:s v="III"/>
    <x:n v="390"/>
    <x:n v="56.15"/>
    <x:n v="9.55"/>
    <x:x v="0"/>
    <x:s v="https://www.geonames.org/search.html?q=river"/>
  </x:r>
  <x:r>
    <x:n v="427050"/>
    <x:n v="427050"/>
    <x:s v="Himmelbjerget"/>
    <x:x v="6"/>
    <x:s v="Danmark"/>
    <x:s v="1845-1850"/>
    <x:n v="3"/>
    <x:s v="III"/>
    <x:n v="390"/>
    <x:n v="56.11"/>
    <x:n v="9.69"/>
    <x:x v="0"/>
    <x:s v="https://www.geonames.org/search.html?q=historical%20place"/>
  </x:r>
  <x:r>
    <x:n v="676200"/>
    <x:n v="676200"/>
    <x:s v="Mols"/>
    <x:x v="8"/>
    <x:s v="Danmark"/>
    <x:s v="1845-1850"/>
    <x:n v="3"/>
    <x:s v="III"/>
    <x:n v="390"/>
    <x:n v="56.21667"/>
    <x:n v="10.53333"/>
    <x:x v="0"/>
    <x:s v="https://www.geonames.org/2616850/"/>
  </x:r>
  <x:r>
    <x:n v="885600"/>
    <x:n v="885600"/>
    <x:s v="Silkeborg"/>
    <x:x v="0"/>
    <x:s v="Danmark"/>
    <x:s v="1845-1850"/>
    <x:n v="3"/>
    <x:s v="III"/>
    <x:n v="390"/>
    <x:n v="56.1697"/>
    <x:n v="9.54508"/>
    <x:x v="0"/>
    <x:s v="https://www.geonames.org/2614030/"/>
  </x:r>
  <x:r>
    <x:n v="887450"/>
    <x:n v="887450"/>
    <x:s v="Silkeborg Langsø"/>
    <x:x v="10"/>
    <x:s v="Danmark"/>
    <x:s v="1845-1850"/>
    <x:n v="3"/>
    <x:s v="III"/>
    <x:n v="390"/>
    <x:n v="56.17346"/>
    <x:n v="9.55029"/>
    <x:x v="0"/>
    <x:s v="https://www.geonames.org/2614028/"/>
  </x:r>
  <x:r>
    <x:n v="963500"/>
    <x:n v="963500"/>
    <x:s v="Tindebjerget, Silkeborg"/>
    <x:x v="6"/>
    <x:s v="Danmark"/>
    <x:s v="1845-1850"/>
    <x:n v="3"/>
    <x:s v="III"/>
    <x:n v="391"/>
    <x:n v="56.17"/>
    <x:n v="9.55"/>
    <x:x v="0"/>
    <x:s v="https://tekstnet.dk/facs/andersen-hc_dagboeger_12/andersen-hc_dagboeger_12.pdf"/>
  </x:r>
  <x:r>
    <x:n v="109950"/>
    <x:n v="109950"/>
    <x:s v="Aasen, Silkeborg"/>
    <x:x v="6"/>
    <x:s v="Danmark"/>
    <x:s v="1845-1850"/>
    <x:n v="3"/>
    <x:s v="III"/>
    <x:n v="392"/>
    <x:n v="56.17"/>
    <x:n v="9.55"/>
    <x:x v="0"/>
    <x:s v="https://tekstnet.dk/facs/andersen-hc_dagboeger_12/andersen-hc_dagboeger_12.pdf"/>
  </x:r>
  <x:r>
    <x:n v="443600"/>
    <x:n v="443600"/>
    <x:s v="Horsens"/>
    <x:x v="0"/>
    <x:s v="Danmark"/>
    <x:s v="1845-1850"/>
    <x:n v="3"/>
    <x:s v="III"/>
    <x:n v="395"/>
    <x:n v="55.86066"/>
    <x:n v="9.85034"/>
    <x:x v="0"/>
    <x:s v="https://www.geonames.org/2619771/"/>
  </x:r>
  <x:r>
    <x:n v="956800"/>
    <x:n v="956800"/>
    <x:s v="Tem (Them)"/>
    <x:x v="0"/>
    <x:s v="Danmark"/>
    <x:s v="1845-1850"/>
    <x:n v="3"/>
    <x:s v="III"/>
    <x:n v="395"/>
    <x:n v="56.09426"/>
    <x:n v="9.54866"/>
    <x:x v="0"/>
    <x:s v="https://www.geonames.org/2611761/"/>
  </x:r>
  <x:r>
    <x:n v="223600"/>
    <x:n v="223600"/>
    <x:s v="Brædstrup"/>
    <x:x v="0"/>
    <x:s v="Danmark"/>
    <x:s v="1845-1850"/>
    <x:n v="3"/>
    <x:s v="III"/>
    <x:n v="396"/>
    <x:n v="55.97153"/>
    <x:n v="9.61129"/>
    <x:x v="0"/>
    <x:s v="https://www.geonames.org/2623516/"/>
  </x:r>
  <x:r>
    <x:n v="881000"/>
    <x:n v="881000"/>
    <x:s v="Serreslev (ved Horsens)"/>
    <x:x v="0"/>
    <x:s v="Danmark"/>
    <x:s v="1845-1850"/>
    <x:n v="3"/>
    <x:s v="III"/>
    <x:n v="397"/>
    <x:n v="55.89952"/>
    <x:n v="9.89471"/>
    <x:x v="0"/>
    <x:s v="https://www.geonames.org/2613939/serridslev.html"/>
  </x:r>
  <x:r>
    <x:n v="101250"/>
    <x:n v="101250"/>
    <x:s v="Aalborg"/>
    <x:x v="0"/>
    <x:s v="Danmark"/>
    <x:s v="1845-1850"/>
    <x:n v="3"/>
    <x:s v="III"/>
    <x:n v="398"/>
    <x:n v="57.048"/>
    <x:n v="9.9187"/>
    <x:x v="0"/>
    <x:s v="https://www.geonames.org/2624886/"/>
  </x:r>
  <x:r>
    <x:n v="936100"/>
    <x:n v="936100"/>
    <x:s v="Strib"/>
    <x:x v="0"/>
    <x:s v="Danmark"/>
    <x:s v="1845-1850"/>
    <x:n v="3"/>
    <x:s v="III"/>
    <x:n v="399"/>
    <x:n v="55.54021"/>
    <x:n v="9.76748"/>
    <x:x v="0"/>
    <x:s v="https://www.geonames.org/2612224/"/>
  </x:r>
  <x:r>
    <x:n v="233900"/>
    <x:n v="233900"/>
    <x:s v="Cathrineberg"/>
    <x:x v="3"/>
    <x:s v="Danmark"/>
    <x:s v="1845-1850"/>
    <x:n v="3"/>
    <x:s v="III"/>
    <x:n v="400"/>
    <x:n v="55.64"/>
    <x:n v="12.04"/>
    <x:x v="0"/>
    <x:s v="https://www.geonames.org/search.html?q=Kathrineberg&amp;country=DK"/>
  </x:r>
  <x:r>
    <x:n v="377750"/>
    <x:n v="377750"/>
    <x:s v="Gribsvad Kro"/>
    <x:x v="3"/>
    <x:s v="Danmark"/>
    <x:s v="1845-1850"/>
    <x:n v="3"/>
    <x:s v="III"/>
    <x:n v="402"/>
    <x:n v="55.32"/>
    <x:n v="10.2"/>
    <x:x v="0"/>
    <x:s v="https://www.geonames.org/search.html?q=Gribsvad&amp;country=DK"/>
  </x:r>
  <x:r>
    <x:n v="205150"/>
    <x:n v="205150"/>
    <x:s v="Brahetrolleborg"/>
    <x:x v="3"/>
    <x:s v="Danmark"/>
    <x:s v="1845-1850"/>
    <x:n v="3"/>
    <x:s v="III"/>
    <x:n v="404"/>
    <x:n v="55.15355"/>
    <x:n v="10.35101"/>
    <x:x v="0"/>
    <x:s v="https://www.geonames.org/2623577/"/>
  </x:r>
  <x:r>
    <x:n v="753850"/>
    <x:n v="753850"/>
    <x:s v="Palsgaard"/>
    <x:x v="3"/>
    <x:s v="Danmark"/>
    <x:s v="1845-1850"/>
    <x:n v="3"/>
    <x:s v="III"/>
    <x:n v="404"/>
    <x:n v="55.74668"/>
    <x:n v="10.02409"/>
    <x:x v="0"/>
    <x:s v="https://www.geonames.org/2615230/"/>
  </x:r>
  <x:r>
    <x:n v="141850"/>
    <x:n v="141850"/>
    <x:s v="Anhof"/>
    <x:x v="3"/>
    <x:s v="Danmark"/>
    <x:s v="1845-1850"/>
    <x:n v="3"/>
    <x:s v="III"/>
    <x:n v="405"/>
    <x:n v="55.22117"/>
    <x:n v="10.7263"/>
    <x:x v="0"/>
    <x:s v="https://www.geonames.org/2624696/"/>
  </x:r>
  <x:r>
    <x:n v="425550"/>
    <x:n v="425550"/>
    <x:s v="Hesselagerstenen"/>
    <x:x v="6"/>
    <x:s v="Danmark"/>
    <x:s v="1845-1850"/>
    <x:n v="3"/>
    <x:s v="III"/>
    <x:n v="407"/>
    <x:n v="55.181725"/>
    <x:n v="10.760545"/>
    <x:x v="0"/>
    <x:s v="https://www.geus.dk/udforsk-geologien/ture-i-naturen/geologiske-naturperler/syddanmark/dammestenen"/>
  </x:r>
  <x:r>
    <x:n v="610400"/>
    <x:n v="610400"/>
    <x:s v="Lekkende"/>
    <x:x v="3"/>
    <x:s v="Danmark"/>
    <x:s v="1845-1850"/>
    <x:n v="3"/>
    <x:s v="III"/>
    <x:n v="412"/>
    <x:n v="55.05"/>
    <x:n v="12.02"/>
    <x:x v="0"/>
    <x:s v="https://www.geonames.org/search.html?q=Lekkende&amp;country=DK"/>
  </x:r>
  <x:r>
    <x:n v="390950"/>
    <x:n v="390950"/>
    <x:s v="Halskov, Sjælland"/>
    <x:x v="8"/>
    <x:s v="Danmark"/>
    <x:s v="1845-1850"/>
    <x:n v="3"/>
    <x:s v="III"/>
    <x:n v="413"/>
    <x:n v="55.35"/>
    <x:n v="11.13333"/>
    <x:x v="0"/>
    <x:s v="https://www.geonames.org/2620857/"/>
  </x:r>
  <x:r>
    <x:n v="422050"/>
    <x:n v="422050"/>
    <x:s v="Helved Bakke"/>
    <x:x v="6"/>
    <x:s v="Danmark"/>
    <x:s v="1845-1850"/>
    <x:n v="3"/>
    <x:s v="III"/>
    <x:n v="413"/>
    <x:n v="55.25538"/>
    <x:n v="10.77911"/>
    <x:x v="0"/>
    <x:s v="https://www.geonames.org/3221868/helvedbakke.html"/>
  </x:r>
  <x:r>
    <x:n v="484850"/>
    <x:n v="484850"/>
    <x:s v="Knudshoved, Fyn"/>
    <x:x v="8"/>
    <x:s v="Danmark"/>
    <x:s v="1845-1850"/>
    <x:n v="3"/>
    <x:s v="III"/>
    <x:n v="413"/>
    <x:n v="55.07957"/>
    <x:n v="11.64372"/>
    <x:x v="0"/>
    <x:s v="https://www.geonames.org/2618612/"/>
  </x:r>
  <x:r>
    <x:n v="906250"/>
    <x:n v="906250"/>
    <x:s v="Slipshavn"/>
    <x:x v="8"/>
    <x:s v="Danmark"/>
    <x:s v="1845-1850"/>
    <x:n v="3"/>
    <x:s v="III"/>
    <x:n v="413"/>
    <x:n v="55.28698"/>
    <x:n v="10.8252"/>
    <x:x v="0"/>
    <x:s v="https://www.geonames.org/search.html?q=historical%20region"/>
  </x:r>
  <x:r>
    <x:n v="906400"/>
    <x:n v="906400"/>
    <x:s v="Slude Gaard"/>
    <x:x v="3"/>
    <x:s v="Danmark"/>
    <x:s v="1845-1850"/>
    <x:n v="3"/>
    <x:s v="III"/>
    <x:n v="413"/>
    <x:n v="55.25409592"/>
    <x:n v="10.74594076"/>
    <x:x v="0"/>
    <x:s v="https://api.dataforsyningen.dk/stednavne2/19e4392f-3d23-5d41-e053-d380220a2006/Sludeg%C3%A5rd"/>
  </x:r>
  <x:r>
    <x:n v="1005300"/>
    <x:n v="1005300"/>
    <x:s v="Vresen"/>
    <x:x v="4"/>
    <x:s v="Danmark"/>
    <x:s v="1845-1850"/>
    <x:n v="3"/>
    <x:s v="III"/>
    <x:n v="413"/>
    <x:n v="55.2199"/>
    <x:n v="10.88776"/>
    <x:x v="0"/>
    <x:s v="https://www.geonames.org/2609967/"/>
  </x:r>
  <x:r>
    <x:n v="1030700"/>
    <x:n v="1030700"/>
    <x:s v="Æble, Frørup S."/>
    <x:x v="6"/>
    <x:s v="Danmark"/>
    <x:s v="1845-1850"/>
    <x:n v="3"/>
    <x:s v="III"/>
    <x:n v="417"/>
    <x:n v="55.27604309"/>
    <x:n v="10.69669726"/>
    <x:x v="0"/>
    <x:s v="https://api.dataforsyningen.dk/stednavne2/12337669-c065-6b98-e053-d480220a5a3f/%C3%86ble"/>
  </x:r>
  <x:r>
    <x:n v="454500"/>
    <x:n v="454500"/>
    <x:s v="lsted"/>
    <x:x v="8"/>
    <x:s v="Tyskland"/>
    <x:s v="1845-1850"/>
    <x:n v="3"/>
    <x:s v="III"/>
    <x:n v="418"/>
    <x:n v="54.58"/>
    <x:n v="9.5"/>
    <x:x v="0"/>
    <x:s v="https://www.geonames.org/search.html?q=historical%20region"/>
  </x:r>
  <x:r>
    <x:n v="339200"/>
    <x:n v="339200"/>
    <x:s v="Friedrichsberg, Slesvig"/>
    <x:x v="6"/>
    <x:s v="Tyskland"/>
    <x:s v="1845-1850"/>
    <x:n v="3"/>
    <x:s v="III"/>
    <x:n v="420"/>
    <x:n v="54.52"/>
    <x:n v="9.57"/>
    <x:x v="0"/>
    <x:s v="https://www.geonames.org/search.html?q=historical%20region"/>
  </x:r>
  <x:r>
    <x:n v="1036600"/>
    <x:n v="1036600"/>
    <x:s v="Øvre Stolk"/>
    <x:x v="0"/>
    <x:s v="Tyskland"/>
    <x:s v="1845-1850"/>
    <x:n v="3"/>
    <x:s v="III"/>
    <x:n v="421"/>
    <x:n v="54.59889"/>
    <x:n v="9.53678"/>
    <x:x v="0"/>
    <x:s v="Ober-Stolk i Schleswig. https://www.geonames.org/13199649/ober-stolk.html"/>
  </x:r>
  <x:r>
    <x:n v="849750"/>
    <x:n v="849750"/>
    <x:s v="Rosendal ved Aarhus (Navnet vist misforstaaet)"/>
    <x:x v="3"/>
    <x:s v="Danmark"/>
    <x:s v="1845-1850"/>
    <x:n v="3"/>
    <x:s v="III"/>
    <x:n v="422"/>
    <x:m/>
    <x:m/>
    <x:x v="1"/>
    <x:m/>
  </x:r>
  <x:r>
    <x:n v="252400"/>
    <x:n v="252400"/>
    <x:s v="Corselitze"/>
    <x:x v="3"/>
    <x:s v="Danmark"/>
    <x:s v="1845-1850"/>
    <x:n v="3"/>
    <x:s v="III"/>
    <x:n v="423"/>
    <x:n v="54.76813"/>
    <x:n v="12.01963"/>
    <x:x v="0"/>
    <x:s v="https://www.geonames.org/search.html?q=historical%20property"/>
  </x:r>
  <x:r>
    <x:n v="348700"/>
    <x:n v="348700"/>
    <x:s v="Gaabense"/>
    <x:x v="8"/>
    <x:s v="Danmark"/>
    <x:s v="1845-1850"/>
    <x:n v="3"/>
    <x:s v="III"/>
    <x:n v="423"/>
    <x:n v="54.83"/>
    <x:n v="11.8"/>
    <x:x v="0"/>
    <x:s v="https://www.geonames.org/search.html?q=historical%20region"/>
  </x:r>
  <x:r>
    <x:n v="726800"/>
    <x:n v="726800"/>
    <x:s v="Nykøbing F."/>
    <x:x v="0"/>
    <x:s v="Danmark"/>
    <x:s v="1845-1850"/>
    <x:n v="3"/>
    <x:s v="III"/>
    <x:n v="423"/>
    <x:n v="54.76906"/>
    <x:n v="11.87425"/>
    <x:x v="0"/>
    <x:s v="https://www.geonames.org/2615961/"/>
  </x:r>
  <x:r>
    <x:n v="752550"/>
    <x:n v="752550"/>
    <x:s v="Ourupgaard"/>
    <x:x v="3"/>
    <x:s v="Danmark"/>
    <x:s v="1845-1850"/>
    <x:n v="3"/>
    <x:s v="III"/>
    <x:n v="425"/>
    <x:n v="54.75"/>
    <x:n v="11.93"/>
    <x:x v="0"/>
    <x:s v="https://www.geonames.org/search.html?q=Ourupgaard&amp;country=DK"/>
  </x:r>
  <x:r>
    <x:n v="391000"/>
    <x:n v="391000"/>
    <x:s v="Halskov Vænge, Falster"/>
    <x:x v="8"/>
    <x:s v="Danmark"/>
    <x:s v="1845-1850"/>
    <x:n v="3"/>
    <x:s v="III"/>
    <x:n v="426"/>
    <x:n v="54.78"/>
    <x:n v="11.85"/>
    <x:x v="0"/>
    <x:s v="https://www.geonames.org/search.html?q=historical%20region"/>
  </x:r>
  <x:r>
    <x:n v="906200"/>
    <x:n v="906200"/>
    <x:s v="Slien"/>
    <x:x v="7"/>
    <x:s v="Tyskland"/>
    <x:s v="1845-1850"/>
    <x:n v="3"/>
    <x:s v="III"/>
    <x:n v="427"/>
    <x:n v="54.55"/>
    <x:n v="9.75"/>
    <x:x v="0"/>
    <x:s v="https://www.geonames.org/search.html?q=sea%20fjord"/>
  </x:r>
  <x:r>
    <x:n v="159300"/>
    <x:n v="159300"/>
    <x:s v="Bandholm"/>
    <x:x v="0"/>
    <x:s v="Danmark"/>
    <x:s v="1845-1850"/>
    <x:n v="3"/>
    <x:s v="III"/>
    <x:n v="428"/>
    <x:n v="54.83645"/>
    <x:n v="11.48306"/>
    <x:x v="0"/>
    <x:s v="https://www.geonames.org/2624330/"/>
  </x:r>
  <x:r>
    <x:n v="337550"/>
    <x:n v="337550"/>
    <x:s v="Frederiksstad"/>
    <x:x v="0"/>
    <x:s v="Tyskland"/>
    <x:s v="1851-1860"/>
    <x:n v="4"/>
    <x:s v="IV"/>
    <x:n v="10"/>
    <x:n v="54.37566"/>
    <x:n v="9.08672"/>
    <x:x v="0"/>
    <x:s v="https://www.geonames.org/2924477/"/>
  </x:r>
  <x:r>
    <x:n v="372250"/>
    <x:n v="372250"/>
    <x:s v="Glücksborg"/>
    <x:x v="3"/>
    <x:s v="Tyskland"/>
    <x:s v="1851-1860"/>
    <x:n v="4"/>
    <x:s v="IV"/>
    <x:n v="14"/>
    <x:n v="54.83197"/>
    <x:n v="9.54349"/>
    <x:x v="0"/>
    <x:s v="https://www.geonames.org/search.html?q=historical%20property"/>
  </x:r>
  <x:r>
    <x:n v="244150"/>
    <x:n v="244150"/>
    <x:s v="Christinelund"/>
    <x:x v="3"/>
    <x:s v="Danmark"/>
    <x:s v="1851-1860"/>
    <x:n v="4"/>
    <x:s v="IV"/>
    <x:n v="24"/>
    <x:n v="55.11967"/>
    <x:n v="12.07518"/>
    <x:x v="0"/>
    <x:s v="https://www.geonames.org/2618225/"/>
  </x:r>
  <x:r>
    <x:n v="246750"/>
    <x:n v="246750"/>
    <x:s v="Christinelyst"/>
    <x:x v="3"/>
    <x:s v="Danmark"/>
    <x:s v="1851-1860"/>
    <x:n v="4"/>
    <x:s v="IV"/>
    <x:n v="24"/>
    <x:n v="55.7"/>
    <x:n v="12.53"/>
    <x:x v="0"/>
    <x:s v="https://www.geonames.org/search.html?q=Christinelyst&amp;country=DK"/>
  </x:r>
  <x:r>
    <x:n v="474300"/>
    <x:n v="474300"/>
    <x:s v="Karrebæksminde"/>
    <x:x v="0"/>
    <x:s v="Danmark"/>
    <x:s v="1851-1860"/>
    <x:n v="4"/>
    <x:s v="IV"/>
    <x:n v="24"/>
    <x:n v="55.18162"/>
    <x:n v="11.64696"/>
    <x:x v="0"/>
    <x:s v="https://www.geonames.org/2619078/"/>
  </x:r>
  <x:r>
    <x:n v="176050"/>
    <x:n v="176050"/>
    <x:s v="Beldringe, Baarse S., Præstø A."/>
    <x:x v="3"/>
    <x:s v="Danmark"/>
    <x:s v="1851-1860"/>
    <x:n v="4"/>
    <x:s v="IV"/>
    <x:n v="25"/>
    <x:n v="55.10627"/>
    <x:n v="11.99093"/>
    <x:x v="0"/>
    <x:s v="https://www.geonames.org/2624199/"/>
  </x:r>
  <x:r>
    <x:n v="466950"/>
    <x:n v="466950"/>
    <x:s v="Jungshoved"/>
    <x:x v="8"/>
    <x:s v="Danmark"/>
    <x:s v="1851-1860"/>
    <x:n v="4"/>
    <x:s v="IV"/>
    <x:n v="25"/>
    <x:n v="55.11025"/>
    <x:n v="12.1798"/>
    <x:x v="0"/>
    <x:s v="https://www.geonames.org/2619234/"/>
  </x:r>
  <x:r>
    <x:n v="795000"/>
    <x:n v="795000"/>
    <x:s v="Præstø"/>
    <x:x v="0"/>
    <x:s v="Danmark"/>
    <x:s v="1851-1860"/>
    <x:n v="4"/>
    <x:s v="IV"/>
    <x:n v="25"/>
    <x:n v="55.12374"/>
    <x:n v="12.04477"/>
    <x:x v="0"/>
    <x:s v="https://www.geonames.org/2615089/"/>
  </x:r>
  <x:r>
    <x:n v="795600"/>
    <x:n v="795600"/>
    <x:s v="Præstø Fjord"/>
    <x:x v="7"/>
    <x:s v="Danmark"/>
    <x:s v="1851-1860"/>
    <x:n v="4"/>
    <x:s v="IV"/>
    <x:n v="25"/>
    <x:n v="55.12"/>
    <x:n v="12.08"/>
    <x:x v="0"/>
    <x:s v="https://www.geonames.org/search.html?q=sea%20fjord"/>
  </x:r>
  <x:r>
    <x:n v="933800"/>
    <x:n v="933800"/>
    <x:s v="Store Hestehave (ved Jungshoved)"/>
    <x:x v="6"/>
    <x:s v="Danmark"/>
    <x:s v="1851-1860"/>
    <x:n v="4"/>
    <x:s v="IV"/>
    <x:n v="25"/>
    <x:n v="55.12390625"/>
    <x:n v="12.15106742"/>
    <x:x v="0"/>
    <x:s v="https://api.dataforsyningen.dk/stednavne2/12337669-9136-6b98-e053-d480220a5a3f/Store%20Hestehave"/>
  </x:r>
  <x:r>
    <x:n v="314700"/>
    <x:n v="314700"/>
    <x:s v="Feddet (ved Præstø Fjord)"/>
    <x:x v="6"/>
    <x:s v="Danmark"/>
    <x:s v="1851-1860"/>
    <x:n v="4"/>
    <x:s v="IV"/>
    <x:n v="26"/>
    <x:n v="55.13"/>
    <x:n v="12.13"/>
    <x:x v="0"/>
    <x:s v="https://www.geonames.org/search.html?q=historical%20place"/>
  </x:r>
  <x:r>
    <x:n v="894400"/>
    <x:n v="894400"/>
    <x:s v="Skibbinge"/>
    <x:x v="0"/>
    <x:s v="Danmark"/>
    <x:s v="1851-1860"/>
    <x:n v="4"/>
    <x:s v="IV"/>
    <x:n v="27"/>
    <x:n v="55.10524"/>
    <x:n v="12.03247"/>
    <x:x v="0"/>
    <x:s v="https://www.geonames.org/2613758/"/>
  </x:r>
  <x:r>
    <x:n v="176900"/>
    <x:n v="176900"/>
    <x:s v="Bellevue, ved Beldringe"/>
    <x:x v="3"/>
    <x:s v="Danmark"/>
    <x:s v="1851-1860"/>
    <x:n v="4"/>
    <x:s v="IV"/>
    <x:n v="28"/>
    <x:n v="55.1"/>
    <x:n v="12.01667"/>
    <x:x v="0"/>
    <x:s v="https://www.geonames.org/2624195/"/>
  </x:r>
  <x:r>
    <x:n v="471850"/>
    <x:n v="471850"/>
    <x:s v="Kallehave"/>
    <x:x v="6"/>
    <x:s v="Danmark"/>
    <x:s v="1851-1860"/>
    <x:n v="4"/>
    <x:s v="IV"/>
    <x:n v="28"/>
    <x:n v="54.99725131"/>
    <x:n v="12.16667149"/>
    <x:x v="0"/>
    <x:s v="https://api.dataforsyningen.dk/stednavne2/12337669-d755-6b98-e053-d480220a5a3f/Kalvehave"/>
  </x:r>
  <x:r>
    <x:n v="381400"/>
    <x:n v="381400"/>
    <x:s v="Gudbjerg"/>
    <x:x v="0"/>
    <x:s v="Danmark"/>
    <x:s v="1851-1860"/>
    <x:n v="4"/>
    <x:s v="IV"/>
    <x:n v="31"/>
    <x:n v="55.15404"/>
    <x:n v="10.66936"/>
    <x:x v="0"/>
    <x:s v="https://www.geonames.org/2621076/"/>
  </x:r>
  <x:r>
    <x:n v="711300"/>
    <x:n v="711300"/>
    <x:s v="Nicobarerne"/>
    <x:x v="4"/>
    <x:s v="Indien"/>
    <x:s v="1851-1860"/>
    <x:n v="4"/>
    <x:s v="IV"/>
    <x:n v="35"/>
    <x:n v="8"/>
    <x:n v="93.5"/>
    <x:x v="0"/>
    <x:s v="https://www.geonames.org/search.html?q=island%20church"/>
  </x:r>
  <x:r>
    <x:n v="994050"/>
    <x:n v="994050"/>
    <x:s v="Vestindien (dansk)"/>
    <x:x v="8"/>
    <x:s v="USA"/>
    <x:s v="1851-1860"/>
    <x:n v="4"/>
    <x:s v="IV"/>
    <x:n v="43"/>
    <x:n v="18"/>
    <x:n v="-64.8"/>
    <x:x v="0"/>
    <x:s v="https://www.geonames.org/search.html?q=historical%20region"/>
  </x:r>
  <x:r>
    <x:n v="1032050"/>
    <x:n v="1032050"/>
    <x:s v="Øksendrup"/>
    <x:x v="0"/>
    <x:s v="Danmark"/>
    <x:s v="1851-1860"/>
    <x:n v="4"/>
    <x:s v="IV"/>
    <x:n v="43"/>
    <x:n v="55.21943"/>
    <x:n v="10.73523"/>
    <x:x v="0"/>
    <x:s v="https://www.geonames.org/2615774/"/>
  </x:r>
  <x:r>
    <x:n v="922250"/>
    <x:n v="922250"/>
    <x:s v="Stampfemühle (ved Slesvig By)"/>
    <x:x v="6"/>
    <x:s v="Tyskland"/>
    <x:s v="1851-1860"/>
    <x:n v="4"/>
    <x:s v="IV"/>
    <x:n v="47"/>
    <x:m/>
    <x:m/>
    <x:x v="1"/>
    <x:m/>
  </x:r>
  <x:r>
    <x:n v="208600"/>
    <x:n v="208600"/>
    <x:s v="Breda"/>
    <x:x v="0"/>
    <x:s v="Holland"/>
    <x:s v="1851-1860"/>
    <x:n v="4"/>
    <x:s v="IV"/>
    <x:n v="50"/>
    <x:n v="51.58656"/>
    <x:n v="4.77596"/>
    <x:x v="0"/>
    <x:s v="https://www.geonames.org/2758401/"/>
  </x:r>
  <x:r>
    <x:n v="705650"/>
    <x:n v="705650"/>
    <x:s v="Neuensalz"/>
    <x:x v="0"/>
    <x:s v="Tyskland"/>
    <x:s v="1851-1860"/>
    <x:n v="4"/>
    <x:s v="IV"/>
    <x:n v="50"/>
    <x:n v="50.5"/>
    <x:n v="12.21667"/>
    <x:x v="0"/>
    <x:s v="https://www.geonames.org/2865575/"/>
  </x:r>
  <x:r>
    <x:n v="810900"/>
    <x:n v="810900"/>
    <x:s v="Riesa"/>
    <x:x v="0"/>
    <x:s v="Tyskland"/>
    <x:s v="1851-1860"/>
    <x:n v="4"/>
    <x:s v="IV"/>
    <x:n v="50"/>
    <x:n v="51.30777"/>
    <x:n v="13.29168"/>
    <x:x v="0"/>
    <x:s v="https://www.geonames.org/2846939/"/>
  </x:r>
  <x:r>
    <x:n v="193800"/>
    <x:n v="193800"/>
    <x:s v="Bodenbach"/>
    <x:x v="0"/>
    <x:s v="Tjekkiet"/>
    <x:s v="1851-1860"/>
    <x:n v="4"/>
    <x:s v="IV"/>
    <x:n v="54"/>
    <x:n v="50.76667"/>
    <x:n v="14.2"/>
    <x:x v="0"/>
    <x:s v="https://www.geonames.org/3068031/"/>
  </x:r>
  <x:r>
    <x:n v="224050"/>
    <x:n v="224050"/>
    <x:s v="Bukovina"/>
    <x:x v="0"/>
    <x:s v="Polen"/>
    <x:s v="1851-1860"/>
    <x:n v="4"/>
    <x:s v="IV"/>
    <x:n v="55"/>
    <x:m/>
    <x:m/>
    <x:x v="1"/>
    <x:m/>
  </x:r>
  <x:r>
    <x:n v="711400"/>
    <x:n v="711400"/>
    <x:s v="Niedergrund"/>
    <x:x v="0"/>
    <x:s v="Tjekkiet"/>
    <x:s v="1851-1860"/>
    <x:n v="4"/>
    <x:s v="IV"/>
    <x:n v="57"/>
    <x:n v="50.84325"/>
    <x:n v="14.21583"/>
    <x:x v="0"/>
    <x:s v="https://www.cimiterium.cz/hrbitovy/detail/818-dolni-zleb"/>
  </x:r>
  <x:r>
    <x:n v="496750"/>
    <x:n v="496750"/>
    <x:s v="Krippen (ved Schandau)"/>
    <x:x v="0"/>
    <x:s v="Tyskland"/>
    <x:s v="1851-1860"/>
    <x:n v="4"/>
    <x:s v="IV"/>
    <x:n v="59"/>
    <x:n v="50.90823"/>
    <x:n v="14.16636"/>
    <x:x v="0"/>
    <x:s v="https://www.geonames.org/2883874/"/>
  </x:r>
  <x:r>
    <x:n v="802100"/>
    <x:n v="802100"/>
    <x:s v="Rathen"/>
    <x:x v="0"/>
    <x:s v="Tyskland"/>
    <x:s v="1851-1860"/>
    <x:n v="4"/>
    <x:s v="IV"/>
    <x:n v="59"/>
    <x:n v="50.95845"/>
    <x:n v="14.08761"/>
    <x:x v="0"/>
    <x:s v="https://www.geonames.org/2882330/"/>
  </x:r>
  <x:r>
    <x:n v="798000"/>
    <x:n v="798000"/>
    <x:s v="Rabenstein, ved Maxen"/>
    <x:x v="3"/>
    <x:s v="Tyskland"/>
    <x:s v="1851-1860"/>
    <x:n v="4"/>
    <x:s v="IV"/>
    <x:n v="61"/>
    <x:n v="50.91"/>
    <x:n v="13.8"/>
    <x:x v="0"/>
    <x:s v="https://www.hcandersen-homepage.dk/?page_id=30127"/>
  </x:r>
  <x:r>
    <x:n v="315150"/>
    <x:n v="315150"/>
    <x:s v="Finckenfang"/>
    <x:x v="9"/>
    <x:s v="Tyskland"/>
    <x:s v="1851-1860"/>
    <x:n v="4"/>
    <x:s v="IV"/>
    <x:n v="62"/>
    <x:n v="50.92083"/>
    <x:n v="13.79696"/>
    <x:x v="0"/>
    <x:s v="https://www.geonames.org/7601851/"/>
  </x:r>
  <x:r>
    <x:n v="1023450"/>
    <x:n v="1023450"/>
    <x:s v="Wiesenstein"/>
    <x:x v="3"/>
    <x:s v="Tyskland"/>
    <x:s v="1851-1860"/>
    <x:n v="4"/>
    <x:s v="IV"/>
    <x:n v="63"/>
    <x:n v="50.932597"/>
    <x:n v="13.860087"/>
    <x:x v="0"/>
    <x:s v="Schloss Weesenstein ved Dresden. https://www.entdecke-sachsen.de/ziel/schloss-weesenstein"/>
  </x:r>
  <x:r>
    <x:n v="1027300"/>
    <x:n v="1027300"/>
    <x:s v="Würzburg"/>
    <x:x v="0"/>
    <x:s v="Tyskland"/>
    <x:s v="1851-1860"/>
    <x:n v="4"/>
    <x:s v="IV"/>
    <x:n v="67"/>
    <x:n v="49.79391"/>
    <x:n v="9.95121"/>
    <x:x v="0"/>
    <x:s v="https://www.geonames.org/2805615/"/>
  </x:r>
  <x:r>
    <x:n v="199700"/>
    <x:n v="199700"/>
    <x:s v="Bornholm"/>
    <x:x v="4"/>
    <x:s v="Danmark"/>
    <x:s v="1851-1860"/>
    <x:n v="4"/>
    <x:s v="IV"/>
    <x:n v="75"/>
    <x:n v="55.12551"/>
    <x:n v="14.91394"/>
    <x:x v="0"/>
    <x:s v="https://www.geonames.org/2623664/"/>
  </x:r>
  <x:r>
    <x:n v="224850"/>
    <x:n v="224850"/>
    <x:s v="Büchen"/>
    <x:x v="0"/>
    <x:s v="Tyskland"/>
    <x:s v="1851-1860"/>
    <x:n v="4"/>
    <x:s v="IV"/>
    <x:n v="77"/>
    <x:n v="53.48008"/>
    <x:n v="10.6176"/>
    <x:x v="0"/>
    <x:s v="https://www.geonames.org/2942627/"/>
  </x:r>
  <x:r>
    <x:n v="694700"/>
    <x:n v="694700"/>
    <x:s v="Mölln"/>
    <x:x v="0"/>
    <x:s v="Tyskland"/>
    <x:s v="1851-1860"/>
    <x:n v="4"/>
    <x:s v="IV"/>
    <x:n v="77"/>
    <x:n v="53.62072"/>
    <x:n v="10.68748"/>
    <x:x v="0"/>
    <x:s v="https://www.geonames.org/2869994/"/>
  </x:r>
  <x:r>
    <x:n v="802150"/>
    <x:n v="802150"/>
    <x:s v="Ratzeburger See"/>
    <x:x v="10"/>
    <x:s v="Tyskland"/>
    <x:s v="1851-1860"/>
    <x:n v="4"/>
    <x:s v="IV"/>
    <x:n v="77"/>
    <x:n v="53.74003"/>
    <x:n v="10.75218"/>
    <x:x v="0"/>
    <x:s v="https://www.geonames.org/2850131/"/>
  </x:r>
  <x:r>
    <x:n v="174300"/>
    <x:n v="174300"/>
    <x:s v="Batavia"/>
    <x:x v="0"/>
    <x:s v="Indonesien"/>
    <x:s v="1851-1860"/>
    <x:n v="4"/>
    <x:s v="IV"/>
    <x:n v="81"/>
    <x:n v="-6.17"/>
    <x:n v="106.83"/>
    <x:x v="0"/>
    <x:s v="https://www.geonames.org/search.html?q=historical%20region"/>
  </x:r>
  <x:r>
    <x:n v="873150"/>
    <x:n v="873150"/>
    <x:s v="Schlangenbad"/>
    <x:x v="0"/>
    <x:s v="Tyskland"/>
    <x:s v="1851-1860"/>
    <x:n v="4"/>
    <x:s v="IV"/>
    <x:n v="86"/>
    <x:n v="50.09322"/>
    <x:n v="8.10312"/>
    <x:x v="0"/>
    <x:s v="https://www.geonames.org/2838918/"/>
  </x:r>
  <x:r>
    <x:n v="963350"/>
    <x:n v="963350"/>
    <x:s v="Tiefurt"/>
    <x:x v="3"/>
    <x:s v="Tyskland"/>
    <x:s v="1851-1860"/>
    <x:n v="4"/>
    <x:s v="IV"/>
    <x:n v="86"/>
    <x:n v="51"/>
    <x:n v="11.35"/>
    <x:x v="0"/>
    <x:s v="https://www.geonames.org/search.html?q=Tiefurt&amp;country=DE"/>
  </x:r>
  <x:r>
    <x:n v="612200"/>
    <x:n v="612200"/>
    <x:s v="Lifland"/>
    <x:x v="8"/>
    <x:s v="Flere lande"/>
    <x:s v="1851-1860"/>
    <x:n v="4"/>
    <x:s v="IV"/>
    <x:n v="90"/>
    <x:n v="58"/>
    <x:n v="26"/>
    <x:x v="0"/>
    <x:s v="https://www.britannica.com/place/Livonia"/>
  </x:r>
  <x:r>
    <x:n v="496650"/>
    <x:n v="496650"/>
    <x:s v="Kreuznach, Bad"/>
    <x:x v="0"/>
    <x:s v="Tyskland"/>
    <x:s v="1851-1860"/>
    <x:n v="4"/>
    <x:s v="IV"/>
    <x:n v="92"/>
    <x:n v="49.8414"/>
    <x:n v="7.86713"/>
    <x:x v="0"/>
    <x:s v="https://www.geonames.org/2953416/"/>
  </x:r>
  <x:r>
    <x:n v="178600"/>
    <x:n v="178600"/>
    <x:s v="Berg, Slot"/>
    <x:x v="3"/>
    <x:s v="Luxembourg"/>
    <x:s v="1851-1860"/>
    <x:n v="4"/>
    <x:s v="IV"/>
    <x:n v="97"/>
    <x:n v="49.8136"/>
    <x:n v="6.0892"/>
    <x:x v="0"/>
    <x:s v="https://www.geonames.org/search.html?q=historical%20property"/>
  </x:r>
  <x:r>
    <x:n v="922550"/>
    <x:n v="922550"/>
    <x:s v="Starnberg"/>
    <x:x v="0"/>
    <x:s v="Tyskland"/>
    <x:s v="1851-1860"/>
    <x:n v="4"/>
    <x:s v="IV"/>
    <x:n v="97"/>
    <x:n v="48.00193"/>
    <x:n v="11.34416"/>
    <x:x v="0"/>
    <x:s v="https://www.geonames.org/2829457/"/>
  </x:r>
  <x:r>
    <x:n v="922900"/>
    <x:n v="922900"/>
    <x:s v="Starnberger See"/>
    <x:x v="10"/>
    <x:s v="Tyskland"/>
    <x:s v="1851-1860"/>
    <x:n v="4"/>
    <x:s v="IV"/>
    <x:n v="98"/>
    <x:n v="47.90348"/>
    <x:n v="11.31187"/>
    <x:x v="0"/>
    <x:s v="https://www.geonames.org/2829454/"/>
  </x:r>
  <x:r>
    <x:n v="193950"/>
    <x:n v="193950"/>
    <x:s v="Bodensøen"/>
    <x:x v="10"/>
    <x:s v="Tyskland"/>
    <x:s v="1851-1860"/>
    <x:n v="4"/>
    <x:s v="IV"/>
    <x:n v="106"/>
    <x:n v="47.58333"/>
    <x:n v="9.46667"/>
    <x:x v="0"/>
    <x:s v="https://www.geonames.org/2659347/"/>
  </x:r>
  <x:r>
    <x:n v="377050"/>
    <x:n v="377050"/>
    <x:s v="Graubünden"/>
    <x:x v="8"/>
    <x:s v="Schweiz"/>
    <x:s v="1851-1860"/>
    <x:n v="4"/>
    <x:s v="IV"/>
    <x:n v="106"/>
    <x:n v="46.6587"/>
    <x:n v="9.62296"/>
    <x:x v="0"/>
    <x:s v="https://www.geonames.org/2660522/"/>
  </x:r>
  <x:r>
    <x:n v="477450"/>
    <x:n v="477450"/>
    <x:s v="Kempten"/>
    <x:x v="0"/>
    <x:s v="Tyskland"/>
    <x:s v="1851-1860"/>
    <x:n v="4"/>
    <x:s v="IV"/>
    <x:n v="106"/>
    <x:n v="47.72674"/>
    <x:n v="10.31389"/>
    <x:x v="0"/>
    <x:s v="https://www.geonames.org/2891621/"/>
  </x:r>
  <x:r>
    <x:n v="613700"/>
    <x:n v="613700"/>
    <x:s v="Lindau im Bodensee"/>
    <x:x v="0"/>
    <x:s v="Tyskland"/>
    <x:s v="1851-1860"/>
    <x:n v="4"/>
    <x:s v="IV"/>
    <x:n v="106"/>
    <x:n v="47.54612"/>
    <x:n v="9.68431"/>
    <x:x v="0"/>
    <x:s v="https://www.geonames.org/2877550/"/>
  </x:r>
  <x:r>
    <x:n v="127050"/>
    <x:n v="127050"/>
    <x:s v="Altstädten"/>
    <x:x v="0"/>
    <x:s v="Tyskland"/>
    <x:s v="1851-1860"/>
    <x:n v="4"/>
    <x:s v="IV"/>
    <x:n v="107"/>
    <x:n v="47.4859"/>
    <x:n v="10.28421"/>
    <x:x v="0"/>
    <x:s v="https://www.geonames.org/2956824/"/>
  </x:r>
  <x:r>
    <x:n v="212550"/>
    <x:n v="212550"/>
    <x:s v="Bregenz"/>
    <x:x v="0"/>
    <x:s v="Østrig"/>
    <x:s v="1851-1860"/>
    <x:n v="4"/>
    <x:s v="IV"/>
    <x:n v="107"/>
    <x:n v="47.50311"/>
    <x:n v="9.7471"/>
    <x:x v="0"/>
    <x:s v="https://www.geonames.org/2781503/"/>
  </x:r>
  <x:r>
    <x:n v="849450"/>
    <x:n v="849450"/>
    <x:s v="Rorschach"/>
    <x:x v="0"/>
    <x:s v="Schweiz"/>
    <x:s v="1851-1860"/>
    <x:n v="4"/>
    <x:s v="IV"/>
    <x:n v="107"/>
    <x:n v="47.478"/>
    <x:n v="9.4903"/>
    <x:x v="0"/>
    <x:s v="https://www.geonames.org/2658969/"/>
  </x:r>
  <x:r>
    <x:n v="237200"/>
    <x:n v="237200"/>
    <x:s v="Chiavenna"/>
    <x:x v="0"/>
    <x:s v="Italien"/>
    <x:s v="1851-1860"/>
    <x:n v="4"/>
    <x:s v="IV"/>
    <x:n v="108"/>
    <x:n v="46.32063"/>
    <x:n v="9.39816"/>
    <x:x v="0"/>
    <x:s v="https://www.geonames.org/3178829/"/>
  </x:r>
  <x:r>
    <x:n v="246800"/>
    <x:n v="246800"/>
    <x:s v="Chur"/>
    <x:x v="0"/>
    <x:s v="Schweiz"/>
    <x:s v="1851-1860"/>
    <x:n v="4"/>
    <x:s v="IV"/>
    <x:n v="108"/>
    <x:n v="46.84986"/>
    <x:n v="9.53287"/>
    <x:x v="0"/>
    <x:s v="https://www.geonames.org/2661169/"/>
  </x:r>
  <x:r>
    <x:n v="921150"/>
    <x:n v="921150"/>
    <x:s v="Splügen"/>
    <x:x v="9"/>
    <x:s v="Schweiz"/>
    <x:s v="1851-1860"/>
    <x:n v="4"/>
    <x:s v="IV"/>
    <x:n v="109"/>
    <x:n v="46.55"/>
    <x:n v="9.32"/>
    <x:x v="0"/>
    <x:s v="https://www.geonames.org/search.html?q=historical%20mountain"/>
  </x:r>
  <x:r>
    <x:n v="989900"/>
    <x:n v="989900"/>
    <x:s v="Verlorne Loch, das"/>
    <x:x v="6"/>
    <x:s v="Schweiz"/>
    <x:s v="1851-1860"/>
    <x:n v="4"/>
    <x:s v="IV"/>
    <x:n v="109"/>
    <x:n v="46.67985"/>
    <x:n v="9.452149"/>
    <x:x v="0"/>
    <x:s v="Das Verlorene Loch, tunnel i Viamala på Via Spluga. https://de.wikipedia.org/wiki/Via_Spluga"/>
  </x:r>
  <x:r>
    <x:n v="1000500"/>
    <x:n v="1000500"/>
    <x:s v="Via mala"/>
    <x:x v="6"/>
    <x:s v="Schweiz"/>
    <x:s v="1851-1860"/>
    <x:n v="4"/>
    <x:s v="IV"/>
    <x:n v="109"/>
    <x:n v="46.66"/>
    <x:n v="9.45"/>
    <x:x v="0"/>
    <x:s v="https://www.geonames.org/search.html?q=historical%20place"/>
  </x:r>
  <x:r>
    <x:n v="250850"/>
    <x:n v="250850"/>
    <x:s v="Colico"/>
    <x:x v="0"/>
    <x:s v="Italien"/>
    <x:s v="1851-1860"/>
    <x:n v="4"/>
    <x:s v="IV"/>
    <x:n v="110"/>
    <x:n v="46.13205"/>
    <x:n v="9.37714"/>
    <x:x v="0"/>
    <x:s v="https://www.geonames.org/3178451/"/>
  </x:r>
  <x:r>
    <x:n v="251000"/>
    <x:n v="251000"/>
    <x:s v="Como"/>
    <x:x v="0"/>
    <x:s v="Italien"/>
    <x:s v="1851-1860"/>
    <x:n v="4"/>
    <x:s v="IV"/>
    <x:n v="110"/>
    <x:n v="45.80819"/>
    <x:n v="9.0832"/>
    <x:x v="0"/>
    <x:s v="https://www.geonames.org/3178229/"/>
  </x:r>
  <x:r>
    <x:n v="251150"/>
    <x:n v="251150"/>
    <x:s v="Como-Søen"/>
    <x:x v="10"/>
    <x:s v="Italien"/>
    <x:s v="1851-1860"/>
    <x:n v="4"/>
    <x:s v="IV"/>
    <x:n v="110"/>
    <x:n v="46"/>
    <x:n v="9.26667"/>
    <x:x v="0"/>
    <x:s v="https://www.geonames.org/3178229/"/>
  </x:r>
  <x:r>
    <x:n v="602000"/>
    <x:n v="602000"/>
    <x:s v="Lecco-Bugten (Como-Søen)"/>
    <x:x v="10"/>
    <x:s v="Italien"/>
    <x:s v="1851-1860"/>
    <x:n v="4"/>
    <x:s v="IV"/>
    <x:n v="110"/>
    <x:n v="45.87"/>
    <x:n v="9.37"/>
    <x:x v="0"/>
    <x:s v="https://www.geonames.org/search.html?q=lake"/>
  </x:r>
  <x:r>
    <x:n v="228500"/>
    <x:n v="228500"/>
    <x:s v="Camerlata"/>
    <x:x v="0"/>
    <x:s v="Italien"/>
    <x:s v="1851-1860"/>
    <x:n v="4"/>
    <x:s v="IV"/>
    <x:n v="111"/>
    <x:n v="45.79044"/>
    <x:n v="9.08463"/>
    <x:x v="0"/>
    <x:s v="https://www.lombardiabeniculturali.it/archivi/soggetti-produttori/ente/MIDB001099/"/>
  </x:r>
  <x:r>
    <x:n v="658450"/>
    <x:n v="658450"/>
    <x:s v="Matterhorn"/>
    <x:x v="9"/>
    <x:s v="Schweiz"/>
    <x:s v="1851-1860"/>
    <x:n v="4"/>
    <x:s v="IV"/>
    <x:n v="112"/>
    <x:n v="45.97641"/>
    <x:n v="7.65861"/>
    <x:x v="0"/>
    <x:s v="https://www.geonames.org/2659729/"/>
  </x:r>
  <x:r>
    <x:n v="677750"/>
    <x:n v="677750"/>
    <x:s v="Mont Cenis"/>
    <x:x v="9"/>
    <x:s v="Frankrig"/>
    <x:s v="1851-1860"/>
    <x:n v="4"/>
    <x:s v="IV"/>
    <x:n v="112"/>
    <x:n v="45.26"/>
    <x:n v="6.9"/>
    <x:x v="0"/>
    <x:s v="https://www.geonames.org/search.html?q=historical%20mountain"/>
  </x:r>
  <x:r>
    <x:n v="177250"/>
    <x:n v="177250"/>
    <x:s v="Bellinzona"/>
    <x:x v="0"/>
    <x:s v="Schweiz"/>
    <x:s v="1851-1860"/>
    <x:n v="4"/>
    <x:s v="IV"/>
    <x:n v="114"/>
    <x:n v="46.19278"/>
    <x:n v="9.01703"/>
    <x:x v="0"/>
    <x:s v="https://www.geonames.org/2661567/"/>
  </x:r>
  <x:r>
    <x:n v="321750"/>
    <x:n v="321750"/>
    <x:s v="Flüelen"/>
    <x:x v="6"/>
    <x:s v="Schweiz"/>
    <x:s v="1851-1860"/>
    <x:n v="4"/>
    <x:s v="IV"/>
    <x:n v="114"/>
    <x:n v="46.9048"/>
    <x:n v="8.6239"/>
    <x:x v="0"/>
    <x:s v="https://www.geonames.org/search.html?q=Fluelen&amp;country=CH"/>
  </x:r>
  <x:r>
    <x:n v="636900"/>
    <x:n v="636900"/>
    <x:s v="Luganer-Søen"/>
    <x:x v="10"/>
    <x:s v="Schweiz"/>
    <x:s v="1851-1860"/>
    <x:n v="4"/>
    <x:s v="IV"/>
    <x:n v="114"/>
    <x:n v="45.98333"/>
    <x:n v="8.96667"/>
    <x:x v="0"/>
    <x:s v="https://www.geonames.org/2659813/"/>
  </x:r>
  <x:r>
    <x:n v="636950"/>
    <x:n v="636950"/>
    <x:s v="Lugano"/>
    <x:x v="0"/>
    <x:s v="Schweiz"/>
    <x:s v="1851-1860"/>
    <x:n v="4"/>
    <x:s v="IV"/>
    <x:n v="114"/>
    <x:n v="46.01008"/>
    <x:n v="8.96004"/>
    <x:x v="0"/>
    <x:s v="https://www.geonames.org/2659836/"/>
  </x:r>
  <x:r>
    <x:n v="220050"/>
    <x:n v="220050"/>
    <x:s v="Brunnen"/>
    <x:x v="0"/>
    <x:s v="Schweiz"/>
    <x:s v="1851-1860"/>
    <x:n v="4"/>
    <x:s v="IV"/>
    <x:n v="115"/>
    <x:n v="46.9936"/>
    <x:n v="8.60538"/>
    <x:x v="0"/>
    <x:s v="https://www.geonames.org/2661368/"/>
  </x:r>
  <x:r>
    <x:n v="444250"/>
    <x:n v="444250"/>
    <x:s v="Hospiz, St. Gotthard"/>
    <x:x v="6"/>
    <x:s v="Schweiz"/>
    <x:s v="1851-1860"/>
    <x:n v="4"/>
    <x:s v="IV"/>
    <x:n v="115"/>
    <x:n v="46.56"/>
    <x:n v="8.57"/>
    <x:x v="0"/>
    <x:s v="https://www.geonames.org/search.html?q=historical%20place"/>
  </x:r>
  <x:r>
    <x:n v="858600"/>
    <x:n v="858600"/>
    <x:s v="Rütli"/>
    <x:x v="8"/>
    <x:s v="Schweiz"/>
    <x:s v="1851-1860"/>
    <x:n v="4"/>
    <x:s v="IV"/>
    <x:n v="115"/>
    <x:n v="46.97"/>
    <x:n v="8.59"/>
    <x:x v="0"/>
    <x:s v="https://www.geonames.org/search.html?q=historical%20mountain"/>
  </x:r>
  <x:r>
    <x:n v="868000"/>
    <x:n v="868000"/>
    <x:s v="Sankt Gotthard"/>
    <x:x v="9"/>
    <x:s v="Schweiz"/>
    <x:s v="1851-1860"/>
    <x:n v="4"/>
    <x:s v="IV"/>
    <x:n v="115"/>
    <x:n v="46.58333"/>
    <x:n v="8.58333"/>
    <x:x v="0"/>
    <x:s v="https://www.geonames.org/2658830/"/>
  </x:r>
  <x:r>
    <x:n v="956450"/>
    <x:n v="956450"/>
    <x:s v="Tells Kapel"/>
    <x:x v="5"/>
    <x:s v="Schweiz"/>
    <x:s v="1851-1860"/>
    <x:n v="4"/>
    <x:s v="IV"/>
    <x:n v="115"/>
    <x:n v="46.93264"/>
    <x:n v="8.61186"/>
    <x:x v="0"/>
    <x:s v="https://www.geonames.org/search.html?q=island%20church"/>
  </x:r>
  <x:r>
    <x:n v="958250"/>
    <x:n v="958250"/>
    <x:s v="Tessin (Ticino)"/>
    <x:x v="8"/>
    <x:s v="Schweiz"/>
    <x:s v="1851-1860"/>
    <x:n v="4"/>
    <x:s v="IV"/>
    <x:n v="115"/>
    <x:n v="46.28455"/>
    <x:n v="8.79065"/>
    <x:x v="0"/>
    <x:s v="https://www.geonames.org/2658370/"/>
  </x:r>
  <x:r>
    <x:n v="958550"/>
    <x:n v="958550"/>
    <x:s v="Teulelsbrücke (i Reuss-Dalen)"/>
    <x:x v="6"/>
    <x:s v="Schweiz"/>
    <x:s v="1851-1860"/>
    <x:n v="4"/>
    <x:s v="IV"/>
    <x:n v="115"/>
    <x:n v="46.65"/>
    <x:n v="8.59"/>
    <x:x v="0"/>
    <x:s v="https://www.geonames.org/search.html?q=historical%20place"/>
  </x:r>
  <x:r>
    <x:n v="1002100"/>
    <x:n v="1002100"/>
    <x:s v="Vierwaldstätter-Søen"/>
    <x:x v="10"/>
    <x:s v="Schweiz"/>
    <x:s v="1851-1860"/>
    <x:n v="4"/>
    <x:s v="IV"/>
    <x:n v="115"/>
    <x:n v="47"/>
    <x:n v="8.48"/>
    <x:x v="0"/>
    <x:s v="https://www.geonames.org/search.html?q=lake"/>
  </x:r>
  <x:r>
    <x:n v="805400"/>
    <x:n v="805400"/>
    <x:s v="Reuss"/>
    <x:x v="1"/>
    <x:s v="Schweiz"/>
    <x:s v="1851-1860"/>
    <x:n v="4"/>
    <x:s v="IV"/>
    <x:n v="116"/>
    <x:n v="47.49047"/>
    <x:n v="8.2379"/>
    <x:x v="0"/>
    <x:s v="https://www.geonames.org/2659068/"/>
  </x:r>
  <x:r>
    <x:n v="811400"/>
    <x:n v="811400"/>
    <x:s v="Rigi"/>
    <x:x v="9"/>
    <x:s v="Schweiz"/>
    <x:s v="1851-1860"/>
    <x:n v="4"/>
    <x:s v="IV"/>
    <x:n v="116"/>
    <x:n v="47.05102"/>
    <x:n v="8.49127"/>
    <x:x v="0"/>
    <x:s v="https://www.geonames.org/2659027/"/>
  </x:r>
  <x:r>
    <x:n v="1005700"/>
    <x:n v="1005700"/>
    <x:s v="Waadt (Kanton)"/>
    <x:x v="8"/>
    <x:s v="Schweiz"/>
    <x:s v="1851-1860"/>
    <x:n v="4"/>
    <x:s v="IV"/>
    <x:n v="116"/>
    <x:n v="46.62"/>
    <x:n v="6.55"/>
    <x:x v="0"/>
    <x:s v="https://www.geonames.org/2658182/"/>
  </x:r>
  <x:r>
    <x:n v="872150"/>
    <x:n v="872150"/>
    <x:s v="Schaffhausen"/>
    <x:x v="0"/>
    <x:s v="Schweiz"/>
    <x:s v="1851-1860"/>
    <x:n v="4"/>
    <x:s v="IV"/>
    <x:n v="117"/>
    <x:n v="47.69732"/>
    <x:n v="8.63493"/>
    <x:x v="0"/>
    <x:s v="https://www.geonames.org/2658761/"/>
  </x:r>
  <x:r>
    <x:n v="1028800"/>
    <x:n v="1028800"/>
    <x:s v="Zug"/>
    <x:x v="0"/>
    <x:s v="Schweiz"/>
    <x:s v="1851-1860"/>
    <x:n v="4"/>
    <x:s v="IV"/>
    <x:n v="117"/>
    <x:n v="47.17242"/>
    <x:n v="8.51745"/>
    <x:x v="0"/>
    <x:s v="https://www.geonames.org/2657908/"/>
  </x:r>
  <x:r>
    <x:n v="1029000"/>
    <x:n v="1029000"/>
    <x:s v="Zugersee"/>
    <x:x v="10"/>
    <x:s v="Schweiz"/>
    <x:s v="1851-1860"/>
    <x:n v="4"/>
    <x:s v="IV"/>
    <x:n v="117"/>
    <x:n v="47.12"/>
    <x:n v="8.49"/>
    <x:x v="0"/>
    <x:s v="https://www.geonames.org/search.html?q=lake"/>
  </x:r>
  <x:r>
    <x:n v="1030200"/>
    <x:n v="1030200"/>
    <x:s v="Züricher-Søen"/>
    <x:x v="10"/>
    <x:s v="Schweiz"/>
    <x:s v="1851-1860"/>
    <x:n v="4"/>
    <x:s v="IV"/>
    <x:n v="117"/>
    <x:n v="47.25"/>
    <x:n v="8.66667"/>
    <x:x v="0"/>
    <x:s v="https://www.geonames.org/2657896/"/>
  </x:r>
  <x:r>
    <x:n v="808850"/>
    <x:n v="808850"/>
    <x:s v="Rhinfaldet, Schaffhausen"/>
    <x:x v="6"/>
    <x:s v="Schweiz"/>
    <x:s v="1851-1860"/>
    <x:n v="4"/>
    <x:s v="IV"/>
    <x:n v="118"/>
    <x:n v="47.68"/>
    <x:n v="8.61"/>
    <x:x v="0"/>
    <x:s v="https://www.geonames.org/search.html?q=historical%20place"/>
  </x:r>
  <x:r>
    <x:n v="196400"/>
    <x:n v="196400"/>
    <x:s v="Bonndorf"/>
    <x:x v="0"/>
    <x:s v="Tyskland"/>
    <x:s v="1851-1860"/>
    <x:n v="4"/>
    <x:s v="IV"/>
    <x:n v="119"/>
    <x:n v="47.81863"/>
    <x:n v="8.34139"/>
    <x:x v="0"/>
    <x:s v="https://www.geonames.org/2946445/"/>
  </x:r>
  <x:r>
    <x:n v="482700"/>
    <x:n v="482700"/>
    <x:s v="Kissingen"/>
    <x:x v="0"/>
    <x:s v="Tyskland"/>
    <x:s v="1851-1860"/>
    <x:n v="4"/>
    <x:s v="IV"/>
    <x:n v="119"/>
    <x:n v="50.20228"/>
    <x:n v="10.07784"/>
    <x:x v="0"/>
    <x:s v="https://www.geonames.org/2953424/"/>
  </x:r>
  <x:r>
    <x:n v="447050"/>
    <x:n v="447050"/>
    <x:s v="Höllenthal, das"/>
    <x:x v="8"/>
    <x:s v="Tyskland"/>
    <x:s v="1851-1860"/>
    <x:n v="4"/>
    <x:s v="IV"/>
    <x:n v="120"/>
    <x:n v="47.93282"/>
    <x:n v="8.03173"/>
    <x:x v="0"/>
    <x:s v="Höllental er dalen i Schwarzwald på vejen ind til Freiburg i Tyskland. Dagbog IV, s. 120. Kilder: https://www.ronlev.dk/bibliotek/3399.pdf#page=151 ; https://www.geonames.org/3205402/hoellental.html"/>
  </x:r>
  <x:r>
    <x:n v="443100"/>
    <x:n v="443100"/>
    <x:s v="Homburg"/>
    <x:x v="0"/>
    <x:s v="Tyskland"/>
    <x:s v="1851-1860"/>
    <x:n v="4"/>
    <x:s v="IV"/>
    <x:n v="122"/>
    <x:n v="49.32637"/>
    <x:n v="7.33867"/>
    <x:x v="0"/>
    <x:s v="https://www.geonames.org/2899449/"/>
  </x:r>
  <x:r>
    <x:n v="249800"/>
    <x:n v="249800"/>
    <x:s v="Clausholm"/>
    <x:x v="3"/>
    <x:s v="Danmark"/>
    <x:s v="1851-1860"/>
    <x:n v="4"/>
    <x:s v="IV"/>
    <x:n v="123"/>
    <x:n v="56.501"/>
    <x:n v="10.088"/>
    <x:x v="0"/>
    <x:s v="https://www.geonames.org/2620173/"/>
  </x:r>
  <x:r>
    <x:n v="805800"/>
    <x:n v="805800"/>
    <x:s v="Rheinfels"/>
    <x:x v="3"/>
    <x:s v="Tyskland"/>
    <x:s v="1851-1860"/>
    <x:n v="4"/>
    <x:s v="IV"/>
    <x:n v="124"/>
    <x:n v="50.1545"/>
    <x:n v="7.703"/>
    <x:x v="0"/>
    <x:s v="https://www.geonames.org/search.html?q=historical%20property"/>
  </x:r>
  <x:r>
    <x:n v="931150"/>
    <x:n v="931150"/>
    <x:s v="Stolzenfels"/>
    <x:x v="3"/>
    <x:s v="Tyskland"/>
    <x:s v="1851-1860"/>
    <x:n v="4"/>
    <x:s v="IV"/>
    <x:n v="124"/>
    <x:n v="50.3032"/>
    <x:n v="7.59242"/>
    <x:x v="0"/>
    <x:s v="https://www.geonames.org/11203689/"/>
  </x:r>
  <x:r>
    <x:n v="400900"/>
    <x:n v="400900"/>
    <x:s v="Hamm"/>
    <x:x v="0"/>
    <x:s v="Tyskland"/>
    <x:s v="1851-1860"/>
    <x:n v="4"/>
    <x:s v="IV"/>
    <x:n v="126"/>
    <x:n v="51.68033"/>
    <x:n v="7.82089"/>
    <x:x v="0"/>
    <x:s v="https://www.geonames.org/2911240/"/>
  </x:r>
  <x:r>
    <x:n v="787400"/>
    <x:n v="787400"/>
    <x:s v="Porta Westphalica"/>
    <x:x v="0"/>
    <x:s v="Tyskland"/>
    <x:s v="1851-1860"/>
    <x:n v="4"/>
    <x:s v="IV"/>
    <x:n v="127"/>
    <x:n v="52.22961"/>
    <x:n v="8.91612"/>
    <x:x v="0"/>
    <x:s v="https://www.geonames.org/2852577/"/>
  </x:r>
  <x:r>
    <x:n v="110300"/>
    <x:n v="110300"/>
    <x:s v="Adamsthal"/>
    <x:x v="0"/>
    <x:s v="Tjekkiet"/>
    <x:s v="1851-1860"/>
    <x:n v="4"/>
    <x:s v="IV"/>
    <x:n v="136"/>
    <x:n v="49.30162"/>
    <x:n v="16.65253"/>
    <x:x v="0"/>
    <x:s v="Adamsthal ved Brünn og jernbanetunnelerne er byen Adamov i nutidens Tjekkiet. Dagbog IV, s. 136. Kilder: https://www.ronlev.dk/bibliotek/3399.pdf#page=167 ; https://www.geonames.org/3079841/adamov.html"/>
  </x:r>
  <x:r>
    <x:n v="222300"/>
    <x:n v="222300"/>
    <x:s v="Brünn"/>
    <x:x v="0"/>
    <x:s v="Tjekkiet"/>
    <x:s v="1851-1860"/>
    <x:n v="4"/>
    <x:s v="IV"/>
    <x:n v="136"/>
    <x:n v="49.19522"/>
    <x:n v="16.60796"/>
    <x:x v="0"/>
    <x:s v="https://www.geonames.org/3078610/"/>
  </x:r>
  <x:r>
    <x:n v="219950"/>
    <x:n v="219950"/>
    <x:s v="Bruck"/>
    <x:x v="0"/>
    <x:s v="Østrig"/>
    <x:s v="1851-1860"/>
    <x:n v="4"/>
    <x:s v="IV"/>
    <x:n v="138"/>
    <x:n v="47.4122"/>
    <x:n v="15.2722"/>
    <x:x v="0"/>
    <x:s v="Bruck efter Mürzzuschlag er Bruck an der Mur i Østrig. GeoNames-punktet lå omtrent 1,3 km fra byens kortlagte bypunkt; koordinatet er flyttet til OSM place=town (node 34855256), tættere ved bykernen, hvor Andersen passerede på jernbanen. Dagbog IV, s. 138. Kilder: https://www.ronlev.dk/bibliotek/3399.pdf#page=169 ; https://www.geonames.org/2781371/bruck-an-der-mur.html ; https://mapcarta.com/Bruck_an_der_Mur"/>
  </x:r>
  <x:r>
    <x:n v="880650"/>
    <x:n v="880650"/>
    <x:s v="Semmering"/>
    <x:x v="0"/>
    <x:s v="Østrig"/>
    <x:s v="1851-1860"/>
    <x:n v="4"/>
    <x:s v="IV"/>
    <x:n v="138"/>
    <x:n v="47.63347"/>
    <x:n v="15.82993"/>
    <x:x v="0"/>
    <x:s v="https://www.geonames.org/2765170/"/>
  </x:r>
  <x:r>
    <x:n v="110400"/>
    <x:n v="110400"/>
    <x:s v="Adelsberg (Adlersberg?)"/>
    <x:x v="0"/>
    <x:s v="Slovenien"/>
    <x:s v="1851-1860"/>
    <x:n v="4"/>
    <x:s v="IV"/>
    <x:n v="139"/>
    <x:n v="45.77435"/>
    <x:n v="14.21528"/>
    <x:x v="0"/>
    <x:s v="https://www.geonames.org/3192673/"/>
  </x:r>
  <x:r>
    <x:n v="351050"/>
    <x:n v="351050"/>
    <x:s v="Garda-Søen"/>
    <x:x v="10"/>
    <x:s v="Italien"/>
    <x:s v="1851-1860"/>
    <x:n v="4"/>
    <x:s v="IV"/>
    <x:n v="142"/>
    <x:n v="45.66667"/>
    <x:n v="10.66667"/>
    <x:x v="0"/>
    <x:s v="https://www.geonames.org/3176317/"/>
  </x:r>
  <x:r>
    <x:n v="664500"/>
    <x:n v="664500"/>
    <x:s v="Meran"/>
    <x:x v="0"/>
    <x:s v="Italien"/>
    <x:s v="1851-1860"/>
    <x:n v="4"/>
    <x:s v="IV"/>
    <x:n v="142"/>
    <x:n v="46.66817"/>
    <x:n v="11.15953"/>
    <x:x v="0"/>
    <x:s v="https://www.geonames.org/3173577/"/>
  </x:r>
  <x:r>
    <x:n v="776400"/>
    <x:n v="776400"/>
    <x:s v="Peschiera"/>
    <x:x v="0"/>
    <x:s v="Italien"/>
    <x:s v="1851-1860"/>
    <x:n v="4"/>
    <x:s v="IV"/>
    <x:n v="142"/>
    <x:n v="45.43912"/>
    <x:n v="10.68614"/>
    <x:x v="0"/>
    <x:s v="https://www.geonames.org/3171152/"/>
  </x:r>
  <x:r>
    <x:n v="814400"/>
    <x:n v="814400"/>
    <x:s v="Riva"/>
    <x:x v="0"/>
    <x:s v="Italien"/>
    <x:s v="1851-1860"/>
    <x:n v="4"/>
    <x:s v="IV"/>
    <x:n v="142"/>
    <x:n v="45.88577"/>
    <x:n v="10.84117"/>
    <x:x v="0"/>
    <x:s v="https://www.geonames.org/3169272/"/>
  </x:r>
  <x:r>
    <x:n v="614900"/>
    <x:n v="614900"/>
    <x:s v="Lipariske Øer, de"/>
    <x:x v="4"/>
    <x:s v="Italien"/>
    <x:s v="1851-1860"/>
    <x:n v="4"/>
    <x:s v="IV"/>
    <x:n v="146"/>
    <x:n v="38.5431"/>
    <x:n v="14.878"/>
    <x:x v="0"/>
    <x:s v="https://www.geonames.org/search.html?q=island%20church"/>
  </x:r>
  <x:r>
    <x:n v="190950"/>
    <x:n v="190950"/>
    <x:s v="Biessenhofen"/>
    <x:x v="0"/>
    <x:s v="Tyskland"/>
    <x:s v="1851-1860"/>
    <x:n v="4"/>
    <x:s v="IV"/>
    <x:n v="149"/>
    <x:n v="47.83057"/>
    <x:n v="10.64022"/>
    <x:x v="0"/>
    <x:s v="https://www.geonames.org/2949032/"/>
  </x:r>
  <x:r>
    <x:n v="430100"/>
    <x:n v="430100"/>
    <x:s v="Hohenschwangau"/>
    <x:x v="3"/>
    <x:s v="Tyskland"/>
    <x:s v="1851-1860"/>
    <x:n v="4"/>
    <x:s v="IV"/>
    <x:n v="149"/>
    <x:n v="47.55573"/>
    <x:n v="10.73607"/>
    <x:x v="0"/>
    <x:s v="https://www.geonames.org/3205536/"/>
  </x:r>
  <x:r>
    <x:n v="347150"/>
    <x:n v="347150"/>
    <x:s v="Füssen"/>
    <x:x v="0"/>
    <x:s v="Tyskland"/>
    <x:s v="1851-1860"/>
    <x:n v="4"/>
    <x:s v="IV"/>
    <x:n v="150"/>
    <x:n v="47.57143"/>
    <x:n v="10.70171"/>
    <x:x v="0"/>
    <x:s v="https://www.geonames.org/2923507/"/>
  </x:r>
  <x:r>
    <x:n v="152500"/>
    <x:n v="152500"/>
    <x:s v="Auf der Jugend (ved Hohensehwangau)"/>
    <x:x v="6"/>
    <x:s v="Tyskland"/>
    <x:s v="1851-1860"/>
    <x:n v="4"/>
    <x:s v="IV"/>
    <x:n v="151"/>
    <x:n v="47.557"/>
    <x:n v="10.749"/>
    <x:x v="0"/>
    <x:s v="https://www.hohenschwangau.de/natur-umgebung/aussichtspunkt-jugend"/>
  </x:r>
  <x:r>
    <x:n v="655050"/>
    <x:n v="655050"/>
    <x:s v="Marienbrücke (ved Hohenschwangau)"/>
    <x:x v="6"/>
    <x:s v="Tyskland"/>
    <x:s v="1851-1860"/>
    <x:n v="4"/>
    <x:s v="IV"/>
    <x:n v="151"/>
    <x:n v="47.56"/>
    <x:n v="10.75"/>
    <x:x v="0"/>
    <x:s v="https://www.geonames.org/search.html?q=historical%20place"/>
  </x:r>
  <x:r>
    <x:n v="120100"/>
    <x:n v="120100"/>
    <x:s v="Alpsee (ved Hohenschwangau)"/>
    <x:x v="10"/>
    <x:s v="Tyskland"/>
    <x:s v="1851-1860"/>
    <x:n v="4"/>
    <x:s v="IV"/>
    <x:n v="152"/>
    <x:n v="47.57257"/>
    <x:n v="10.1744"/>
    <x:x v="0"/>
    <x:s v="https://www.geonames.org/2958168/"/>
  </x:r>
  <x:r>
    <x:n v="1024600"/>
    <x:n v="1024600"/>
    <x:s v="Wilhelmsthal"/>
    <x:x v="3"/>
    <x:s v="Tyskland"/>
    <x:s v="1851-1860"/>
    <x:n v="4"/>
    <x:s v="IV"/>
    <x:n v="155"/>
    <x:n v="50.89"/>
    <x:n v="10.34"/>
    <x:x v="0"/>
    <x:s v="https://www.geonames.org/search.html?q=Wilhelmsthal&amp;country=DE"/>
  </x:r>
  <x:r>
    <x:n v="663350"/>
    <x:n v="663350"/>
    <x:s v="Melbourne"/>
    <x:x v="0"/>
    <x:s v="Australien"/>
    <x:s v="1851-1860"/>
    <x:n v="4"/>
    <x:s v="IV"/>
    <x:n v="157"/>
    <x:n v="-37.814"/>
    <x:n v="144.96332"/>
    <x:x v="0"/>
    <x:s v="https://www.geonames.org/2158177/"/>
  </x:r>
  <x:r>
    <x:n v="382450"/>
    <x:n v="382450"/>
    <x:s v="Görlitz"/>
    <x:x v="0"/>
    <x:s v="Tyskland"/>
    <x:s v="1851-1860"/>
    <x:n v="4"/>
    <x:s v="IV"/>
    <x:n v="161"/>
    <x:n v="51.15518"/>
    <x:n v="14.98853"/>
    <x:x v="0"/>
    <x:s v="https://www.geonames.org/2918987/"/>
  </x:r>
  <x:r>
    <x:n v="797550"/>
    <x:n v="797550"/>
    <x:s v="Rabenhorst, Maxen"/>
    <x:x v="6"/>
    <x:s v="Tyskland"/>
    <x:s v="1851-1860"/>
    <x:n v="4"/>
    <x:s v="IV"/>
    <x:n v="162"/>
    <x:n v="50.914"/>
    <x:n v="13.802"/>
    <x:x v="0"/>
    <x:s v="https://www.hcandersen-homepage.dk/?page_id=30127"/>
  </x:r>
  <x:r>
    <x:n v="873950"/>
    <x:n v="873950"/>
    <x:s v="Schwanennest, Maxen"/>
    <x:x v="6"/>
    <x:s v="Tyskland"/>
    <x:s v="1851-1860"/>
    <x:n v="4"/>
    <x:s v="IV"/>
    <x:n v="162"/>
    <x:n v="50.91"/>
    <x:n v="13.8"/>
    <x:x v="0"/>
    <x:s v="https://www.geonames.org/search.html?q=historical%20mountain"/>
  </x:r>
  <x:r>
    <x:n v="364150"/>
    <x:n v="364150"/>
    <x:s v="Glashütte (Sachsen)"/>
    <x:x v="0"/>
    <x:s v="Tyskland"/>
    <x:s v="1851-1860"/>
    <x:n v="4"/>
    <x:s v="IV"/>
    <x:n v="163"/>
    <x:n v="50.85196"/>
    <x:n v="13.77977"/>
    <x:x v="0"/>
    <x:s v="https://www.geonames.org/2920104/"/>
  </x:r>
  <x:r>
    <x:n v="1025200"/>
    <x:n v="1025200"/>
    <x:s v="Windsor"/>
    <x:x v="3"/>
    <x:s v="England"/>
    <x:s v="1851-1860"/>
    <x:n v="4"/>
    <x:s v="IV"/>
    <x:n v="168"/>
    <x:n v="51.48365"/>
    <x:n v="-0.60502"/>
    <x:x v="0"/>
    <x:s v="https://www.geonames.org/6287215/"/>
  </x:r>
  <x:r>
    <x:n v="946900"/>
    <x:n v="946900"/>
    <x:s v="Sydtyskland"/>
    <x:x v="8"/>
    <x:s v="Tyskland"/>
    <x:s v="1851-1860"/>
    <x:n v="4"/>
    <x:s v="IV"/>
    <x:n v="169"/>
    <x:n v="48.5"/>
    <x:n v="10.5"/>
    <x:x v="0"/>
    <x:s v="https://www.geonames.org/search.html?q=historical%20region"/>
  </x:r>
  <x:r>
    <x:n v="934250"/>
    <x:n v="934250"/>
    <x:s v="Stralsund"/>
    <x:x v="0"/>
    <x:s v="Tyskland"/>
    <x:s v="1851-1860"/>
    <x:n v="4"/>
    <x:s v="IV"/>
    <x:n v="170"/>
    <x:n v="54.30911"/>
    <x:n v="13.0818"/>
    <x:x v="0"/>
    <x:s v="https://www.geonames.org/2826287/"/>
  </x:r>
  <x:r>
    <x:n v="1023600"/>
    <x:n v="1023600"/>
    <x:s v="Wildbad"/>
    <x:x v="0"/>
    <x:s v="Tyskland"/>
    <x:s v="1851-1860"/>
    <x:n v="4"/>
    <x:s v="IV"/>
    <x:n v="170"/>
    <x:n v="48.75071"/>
    <x:n v="8.5504"/>
    <x:x v="0"/>
    <x:s v="https://www.geonames.org/2809025/"/>
  </x:r>
  <x:r>
    <x:n v="977200"/>
    <x:n v="977200"/>
    <x:s v="Ulm"/>
    <x:x v="0"/>
    <x:s v="Tyskland"/>
    <x:s v="1851-1860"/>
    <x:n v="4"/>
    <x:s v="IV"/>
    <x:n v="175"/>
    <x:n v="48.39841"/>
    <x:n v="9.99155"/>
    <x:x v="0"/>
    <x:s v="https://www.geonames.org/2820256/"/>
  </x:r>
  <x:r>
    <x:n v="228300"/>
    <x:n v="228300"/>
    <x:s v="Calw"/>
    <x:x v="0"/>
    <x:s v="Tyskland"/>
    <x:s v="1851-1860"/>
    <x:n v="4"/>
    <x:s v="IV"/>
    <x:n v="176"/>
    <x:n v="48.71419"/>
    <x:n v="8.74031"/>
    <x:x v="0"/>
    <x:s v="https://www.geonames.org/2940383/"/>
  </x:r>
  <x:r>
    <x:n v="304350"/>
    <x:n v="304350"/>
    <x:s v="Enz, die"/>
    <x:x v="1"/>
    <x:s v="Tyskland"/>
    <x:s v="1851-1860"/>
    <x:n v="4"/>
    <x:s v="IV"/>
    <x:n v="176"/>
    <x:n v="48.93"/>
    <x:n v="8.92"/>
    <x:x v="0"/>
    <x:s v="https://www.geonames.org/search.html?q=river"/>
  </x:r>
  <x:r>
    <x:n v="427800"/>
    <x:n v="427800"/>
    <x:s v="Hirsau"/>
    <x:x v="3"/>
    <x:s v="Tyskland"/>
    <x:s v="1851-1860"/>
    <x:n v="4"/>
    <x:s v="IV"/>
    <x:n v="176"/>
    <x:n v="48.737"/>
    <x:n v="8.737"/>
    <x:x v="0"/>
    <x:s v="https://www.geonames.org/search.html?q=historical%20property"/>
  </x:r>
  <x:r>
    <x:n v="285550"/>
    <x:n v="285550"/>
    <x:s v="Durlach"/>
    <x:x v="0"/>
    <x:s v="Tyskland"/>
    <x:s v="1851-1860"/>
    <x:n v="4"/>
    <x:s v="IV"/>
    <x:n v="178"/>
    <x:n v="48.99976"/>
    <x:n v="8.47432"/>
    <x:x v="0"/>
    <x:s v="https://www.geonames.org/2934469/"/>
  </x:r>
  <x:r>
    <x:n v="427500"/>
    <x:n v="427500"/>
    <x:s v="Himmelreich"/>
    <x:x v="0"/>
    <x:s v="Tyskland"/>
    <x:s v="1851-1860"/>
    <x:n v="4"/>
    <x:s v="IV"/>
    <x:n v="179"/>
    <x:n v="47.95917"/>
    <x:n v="7.99262"/>
    <x:x v="0"/>
    <x:s v="https://www.geonames.org/3205398/himmelreich.html"/>
  </x:r>
  <x:r>
    <x:n v="447150"/>
    <x:n v="447150"/>
    <x:s v="Höllenweg, der"/>
    <x:x v="6"/>
    <x:s v="Tyskland"/>
    <x:s v="1851-1860"/>
    <x:n v="4"/>
    <x:s v="IV"/>
    <x:n v="179"/>
    <x:n v="47.93282"/>
    <x:n v="8.03173"/>
    <x:x v="0"/>
    <x:s v="https://www.geonames.org/3205402/"/>
  </x:r>
  <x:r>
    <x:n v="938750"/>
    <x:n v="938750"/>
    <x:s v="Sveaborg"/>
    <x:x v="3"/>
    <x:s v="Finland"/>
    <x:s v="1851-1860"/>
    <x:n v="4"/>
    <x:s v="IV"/>
    <x:n v="179"/>
    <x:n v="60.14694"/>
    <x:n v="24.98778"/>
    <x:x v="0"/>
    <x:s v="https://www.geonames.org/635713/"/>
  </x:r>
  <x:r>
    <x:n v="146150"/>
    <x:n v="146150"/>
    <x:s v="Arth"/>
    <x:x v="0"/>
    <x:s v="Schweiz"/>
    <x:s v="1851-1860"/>
    <x:n v="4"/>
    <x:s v="IV"/>
    <x:n v="180"/>
    <x:n v="47.06337"/>
    <x:n v="8.52349"/>
    <x:x v="0"/>
    <x:s v="https://www.geonames.org/2661708/"/>
  </x:r>
  <x:r>
    <x:n v="443400"/>
    <x:n v="443400"/>
    <x:s v="Horgen"/>
    <x:x v="0"/>
    <x:s v="Schweiz"/>
    <x:s v="1851-1860"/>
    <x:n v="4"/>
    <x:s v="IV"/>
    <x:n v="180"/>
    <x:n v="47.25983"/>
    <x:n v="8.59778"/>
    <x:x v="0"/>
    <x:s v="https://www.geonames.org/2660305/"/>
  </x:r>
  <x:r>
    <x:n v="498600"/>
    <x:n v="498600"/>
    <x:s v="Küssnacht am Rigi"/>
    <x:x v="0"/>
    <x:s v="Schweiz"/>
    <x:s v="1851-1860"/>
    <x:n v="4"/>
    <x:s v="IV"/>
    <x:n v="180"/>
    <x:n v="47.08557"/>
    <x:n v="8.44206"/>
    <x:x v="0"/>
    <x:s v="https://www.geonames.org/2660088/"/>
  </x:r>
  <x:r>
    <x:n v="780800"/>
    <x:n v="780800"/>
    <x:s v="Pilatus"/>
    <x:x v="9"/>
    <x:s v="Schweiz"/>
    <x:s v="1851-1860"/>
    <x:n v="4"/>
    <x:s v="IV"/>
    <x:n v="181"/>
    <x:n v="46.9804"/>
    <x:n v="8.2572"/>
    <x:x v="0"/>
    <x:s v="https://www.geonames.org/2659201/"/>
  </x:r>
  <x:r>
    <x:n v="811700"/>
    <x:n v="811700"/>
    <x:s v="Rigi-Kulm"/>
    <x:x v="6"/>
    <x:s v="Schweiz"/>
    <x:s v="1851-1860"/>
    <x:n v="4"/>
    <x:s v="IV"/>
    <x:n v="181"/>
    <x:n v="47.06"/>
    <x:n v="8.49"/>
    <x:x v="0"/>
    <x:s v="https://www.geonames.org/search.html?q=historical%20place"/>
  </x:r>
  <x:r>
    <x:n v="878250"/>
    <x:n v="878250"/>
    <x:s v="Schwyz"/>
    <x:x v="0"/>
    <x:s v="Schweiz"/>
    <x:s v="1851-1860"/>
    <x:n v="4"/>
    <x:s v="IV"/>
    <x:n v="181"/>
    <x:n v="47.02076"/>
    <x:n v="8.65414"/>
    <x:x v="0"/>
    <x:s v="https://www.geonames.org/2658665/"/>
  </x:r>
  <x:r>
    <x:n v="1027450"/>
    <x:n v="1027450"/>
    <x:s v="Wäggis"/>
    <x:x v="0"/>
    <x:s v="Schweiz"/>
    <x:s v="1851-1860"/>
    <x:n v="4"/>
    <x:s v="IV"/>
    <x:n v="181"/>
    <x:n v="47.03208"/>
    <x:n v="8.43219"/>
    <x:x v="0"/>
    <x:s v="https://www.geonames.org/2658038/"/>
  </x:r>
  <x:r>
    <x:n v="448300"/>
    <x:n v="448300"/>
    <x:s v="Immensee"/>
    <x:x v="0"/>
    <x:s v="Schweiz"/>
    <x:s v="1851-1860"/>
    <x:n v="4"/>
    <x:s v="IV"/>
    <x:n v="182"/>
    <x:n v="47.09646"/>
    <x:n v="8.46357"/>
    <x:x v="0"/>
    <x:s v="https://www.geonames.org/2660266/"/>
  </x:r>
  <x:r>
    <x:n v="812000"/>
    <x:n v="812000"/>
    <x:s v="Rigi-Staffel"/>
    <x:x v="6"/>
    <x:s v="Schweiz"/>
    <x:s v="1851-1860"/>
    <x:n v="4"/>
    <x:s v="IV"/>
    <x:n v="182"/>
    <x:n v="47.05"/>
    <x:n v="8.48"/>
    <x:x v="0"/>
    <x:s v="https://www.geonames.org/search.html?q=historical%20place"/>
  </x:r>
  <x:r>
    <x:n v="339300"/>
    <x:n v="339300"/>
    <x:s v="Friedrichshafen"/>
    <x:x v="0"/>
    <x:s v="Tyskland"/>
    <x:s v="1851-1860"/>
    <x:n v="4"/>
    <x:s v="IV"/>
    <x:n v="183"/>
    <x:n v="47.65689"/>
    <x:n v="9.47554"/>
    <x:x v="0"/>
    <x:s v="https://www.geonames.org/2924585/"/>
  </x:r>
  <x:r>
    <x:n v="848950"/>
    <x:n v="848950"/>
    <x:s v="Romanshorn"/>
    <x:x v="0"/>
    <x:s v="Schweiz"/>
    <x:s v="1851-1860"/>
    <x:n v="4"/>
    <x:s v="IV"/>
    <x:n v="183"/>
    <x:n v="47.56586"/>
    <x:n v="9.37869"/>
    <x:x v="0"/>
    <x:s v="https://www.geonames.org/2658985/"/>
  </x:r>
  <x:r>
    <x:n v="1025450"/>
    <x:n v="1025450"/>
    <x:s v="Winterthur"/>
    <x:x v="0"/>
    <x:s v="Schweiz"/>
    <x:s v="1851-1860"/>
    <x:n v="4"/>
    <x:s v="IV"/>
    <x:n v="183"/>
    <x:n v="47.50564"/>
    <x:n v="8.72413"/>
    <x:x v="0"/>
    <x:s v="https://www.geonames.org/2657970/"/>
  </x:r>
  <x:r>
    <x:n v="413800"/>
    <x:n v="413800"/>
    <x:s v="Heilbronn"/>
    <x:x v="0"/>
    <x:s v="Tyskland"/>
    <x:s v="1851-1860"/>
    <x:n v="4"/>
    <x:s v="IV"/>
    <x:n v="184"/>
    <x:n v="49.13995"/>
    <x:n v="9.22054"/>
    <x:x v="0"/>
    <x:s v="https://www.geonames.org/2907669/"/>
  </x:r>
  <x:r>
    <x:n v="596550"/>
    <x:n v="596550"/>
    <x:s v="Kösen, Bad"/>
    <x:x v="0"/>
    <x:s v="Tyskland"/>
    <x:s v="1851-1860"/>
    <x:n v="4"/>
    <x:s v="IV"/>
    <x:n v="189"/>
    <x:n v="51.13431"/>
    <x:n v="11.72203"/>
    <x:x v="0"/>
    <x:s v="https://www.geonames.org/2953418/"/>
  </x:r>
  <x:r>
    <x:n v="200150"/>
    <x:n v="200150"/>
    <x:s v="Borreby"/>
    <x:x v="3"/>
    <x:s v="Danmark"/>
    <x:s v="1851-1860"/>
    <x:n v="4"/>
    <x:s v="IV"/>
    <x:n v="197"/>
    <x:n v="55.2323"/>
    <x:n v="11.29115"/>
    <x:x v="0"/>
    <x:s v="https://www.geonames.org/2623655/"/>
  </x:r>
  <x:r>
    <x:n v="906450"/>
    <x:n v="906450"/>
    <x:s v="Smaalandsfarvandet"/>
    <x:x v="7"/>
    <x:s v="Danmark"/>
    <x:s v="1851-1860"/>
    <x:n v="4"/>
    <x:s v="IV"/>
    <x:n v="197"/>
    <x:n v="55.08333"/>
    <x:n v="11.33333"/>
    <x:x v="0"/>
    <x:s v="https://www.geonames.org/2613379/"/>
  </x:r>
  <x:r>
    <x:n v="111950"/>
    <x:n v="111950"/>
    <x:s v="Agersø"/>
    <x:x v="4"/>
    <x:s v="Danmark"/>
    <x:s v="1851-1860"/>
    <x:n v="4"/>
    <x:s v="IV"/>
    <x:n v="198"/>
    <x:n v="55.21493"/>
    <x:n v="11.18536"/>
    <x:x v="0"/>
    <x:s v="https://www.geonames.org/2624969/"/>
  </x:r>
  <x:r>
    <x:n v="433300"/>
    <x:n v="433300"/>
    <x:s v="Holsteinborg"/>
    <x:x v="3"/>
    <x:s v="Danmark"/>
    <x:s v="1851-1860"/>
    <x:n v="4"/>
    <x:s v="IV"/>
    <x:n v="198"/>
    <x:n v="55.21482"/>
    <x:n v="11.46326"/>
    <x:x v="0"/>
    <x:s v="https://www.geonames.org/2620038/"/>
  </x:r>
  <x:r>
    <x:n v="348500"/>
    <x:n v="348500"/>
    <x:s v="Førslevgaard"/>
    <x:x v="3"/>
    <x:s v="Danmark"/>
    <x:s v="1851-1860"/>
    <x:n v="4"/>
    <x:s v="IV"/>
    <x:n v="200"/>
    <x:n v="55.29"/>
    <x:n v="11.51"/>
    <x:x v="0"/>
    <x:s v="https://www.geonames.org/search.html?q=Forslevgaard&amp;country=DK"/>
  </x:r>
  <x:r>
    <x:n v="342950"/>
    <x:n v="342950"/>
    <x:s v="Fuirendal"/>
    <x:x v="3"/>
    <x:s v="Danmark"/>
    <x:s v="1851-1860"/>
    <x:n v="4"/>
    <x:s v="IV"/>
    <x:n v="202"/>
    <x:n v="55.24927"/>
    <x:n v="11.51206"/>
    <x:x v="0"/>
    <x:s v="https://www.geonames.org/2621742/"/>
  </x:r>
  <x:r>
    <x:n v="441400"/>
    <x:n v="441400"/>
    <x:s v="Hoisteinborg Nor"/>
    <x:x v="6"/>
    <x:s v="Danmark"/>
    <x:s v="1851-1860"/>
    <x:n v="4"/>
    <x:s v="IV"/>
    <x:n v="202"/>
    <x:m/>
    <x:m/>
    <x:x v="1"/>
    <x:m/>
  </x:r>
  <x:r>
    <x:n v="982700"/>
    <x:n v="982700"/>
    <x:s v="Valby"/>
    <x:x v="8"/>
    <x:s v="Danmark"/>
    <x:s v="1851-1860"/>
    <x:n v="4"/>
    <x:s v="IV"/>
    <x:n v="206"/>
    <x:n v="55.6567"/>
    <x:n v="12.50298"/>
    <x:x v="0"/>
    <x:s v="https://www.geonames.org/13308796/"/>
  </x:r>
  <x:r>
    <x:n v="146400"/>
    <x:n v="146400"/>
    <x:s v="Aschersleben"/>
    <x:x v="0"/>
    <x:s v="Tyskland"/>
    <x:s v="1851-1860"/>
    <x:n v="4"/>
    <x:s v="IV"/>
    <x:n v="207"/>
    <x:n v="51.75742"/>
    <x:n v="11.46084"/>
    <x:x v="0"/>
    <x:s v="https://www.geonames.org/2955168/"/>
  </x:r>
  <x:r>
    <x:n v="400700"/>
    <x:n v="400700"/>
    <x:s v="Hameln"/>
    <x:x v="0"/>
    <x:s v="Tyskland"/>
    <x:s v="1851-1860"/>
    <x:n v="4"/>
    <x:s v="IV"/>
    <x:n v="207"/>
    <x:n v="52.10397"/>
    <x:n v="9.35623"/>
    <x:x v="0"/>
    <x:s v="https://www.geonames.org/2911271/"/>
  </x:r>
  <x:r>
    <x:n v="858650"/>
    <x:n v="858650"/>
    <x:s v="Röhrsdorf"/>
    <x:x v="0"/>
    <x:s v="Tyskland"/>
    <x:s v="1851-1860"/>
    <x:n v="4"/>
    <x:s v="IV"/>
    <x:n v="211"/>
    <x:n v="50.96508"/>
    <x:n v="13.80775"/>
    <x:x v="0"/>
    <x:s v="https://www.geonames.org/2845548/rohrsdorf.html"/>
  </x:r>
  <x:r>
    <x:n v="448450"/>
    <x:n v="448450"/>
    <x:s v="Indien"/>
    <x:x v="2"/>
    <x:s v="Indien"/>
    <x:s v="1851-1860"/>
    <x:n v="4"/>
    <x:s v="IV"/>
    <x:n v="216"/>
    <x:n v="22"/>
    <x:n v="79"/>
    <x:x v="0"/>
    <x:s v="https://www.geonames.org/1269750/"/>
  </x:r>
  <x:r>
    <x:n v="674800"/>
    <x:n v="674800"/>
    <x:s v="Mississippi"/>
    <x:x v="1"/>
    <x:s v="USA"/>
    <x:s v="1851-1860"/>
    <x:n v="4"/>
    <x:s v="IV"/>
    <x:n v="220"/>
    <x:n v="29.15106"/>
    <x:n v="-89.25338"/>
    <x:x v="0"/>
    <x:s v="https://www.geonames.org/4333587/"/>
  </x:r>
  <x:r>
    <x:n v="936850"/>
    <x:n v="936850"/>
    <x:s v="Struppen (ved Pirna)"/>
    <x:x v="0"/>
    <x:s v="Tyskland"/>
    <x:s v="1851-1860"/>
    <x:n v="4"/>
    <x:s v="IV"/>
    <x:n v="227"/>
    <x:n v="50.93333"/>
    <x:n v="14.01667"/>
    <x:x v="0"/>
    <x:s v="https://www.geonames.org/2825620/"/>
  </x:r>
  <x:r>
    <x:n v="923300"/>
    <x:n v="923300"/>
    <x:s v="Stavanger"/>
    <x:x v="0"/>
    <x:s v="Norge"/>
    <x:s v="1851-1860"/>
    <x:n v="4"/>
    <x:s v="IV"/>
    <x:n v="239"/>
    <x:n v="58.97005"/>
    <x:n v="5.73332"/>
    <x:x v="0"/>
    <x:s v="https://www.geonames.org/3137115/"/>
  </x:r>
  <x:r>
    <x:n v="348850"/>
    <x:n v="348850"/>
    <x:s v="Gad's Hill Place"/>
    <x:x v="3"/>
    <x:s v="England"/>
    <x:s v="1851-1860"/>
    <x:n v="4"/>
    <x:s v="IV"/>
    <x:n v="242"/>
    <x:n v="51.4095"/>
    <x:n v="0.4565"/>
    <x:x v="0"/>
    <x:s v="https://www.geonames.org/search.html?q=historical%20property"/>
  </x:r>
  <x:r>
    <x:n v="426450"/>
    <x:n v="426450"/>
    <x:s v="Higham"/>
    <x:x v="0"/>
    <x:s v="England"/>
    <x:s v="1851-1860"/>
    <x:n v="4"/>
    <x:s v="IV"/>
    <x:n v="242"/>
    <x:n v="51.4167"/>
    <x:n v="0.4667"/>
    <x:x v="0"/>
    <x:s v="https://www.geonames.org/2646890/"/>
  </x:r>
  <x:r>
    <x:n v="814700"/>
    <x:n v="814700"/>
    <x:s v="Rochester"/>
    <x:x v="0"/>
    <x:s v="England"/>
    <x:s v="1851-1860"/>
    <x:n v="4"/>
    <x:s v="IV"/>
    <x:n v="243"/>
    <x:n v="51.38764"/>
    <x:n v="0.50546"/>
    <x:x v="0"/>
    <x:s v="https://www.geonames.org/2639268/"/>
  </x:r>
  <x:r>
    <x:n v="936550"/>
    <x:n v="936550"/>
    <x:s v="Strood"/>
    <x:x v="0"/>
    <x:s v="England"/>
    <x:s v="1851-1860"/>
    <x:n v="4"/>
    <x:s v="IV"/>
    <x:n v="244"/>
    <x:n v="51.39"/>
    <x:n v="0.48"/>
    <x:x v="0"/>
    <x:s v="https://www.geonames.org/search.html?q=historical%20place"/>
  </x:r>
  <x:r>
    <x:n v="227700"/>
    <x:n v="227700"/>
    <x:s v="Calcutta"/>
    <x:x v="0"/>
    <x:s v="Indien"/>
    <x:s v="1851-1860"/>
    <x:n v="4"/>
    <x:s v="IV"/>
    <x:n v="247"/>
    <x:n v="22.56263"/>
    <x:n v="88.36304"/>
    <x:x v="0"/>
    <x:s v="https://www.geonames.org/1275004/"/>
  </x:r>
  <x:r>
    <x:n v="230700"/>
    <x:n v="230700"/>
    <x:s v="Canterbury"/>
    <x:x v="5"/>
    <x:s v="England"/>
    <x:s v="1851-1860"/>
    <x:n v="4"/>
    <x:s v="IV"/>
    <x:n v="248"/>
    <x:n v="51.27987"/>
    <x:n v="1.08176"/>
    <x:x v="0"/>
    <x:s v="https://www.geonames.org/search.html?q=island%20church"/>
  </x:r>
  <x:r>
    <x:n v="249950"/>
    <x:n v="249950"/>
    <x:s v="Cohham Hall"/>
    <x:x v="3"/>
    <x:s v="England"/>
    <x:s v="1851-1860"/>
    <x:n v="4"/>
    <x:s v="IV"/>
    <x:n v="248"/>
    <x:n v="51.3943"/>
    <x:n v="0.4187"/>
    <x:x v="0"/>
    <x:s v="https://historicengland.org.uk/listing/the-list/list-entry/1095053"/>
  </x:r>
  <x:r>
    <x:n v="861100"/>
    <x:n v="861100"/>
    <x:s v="Saint John's Wood"/>
    <x:x v="6"/>
    <x:s v="England"/>
    <x:s v="1851-1860"/>
    <x:n v="4"/>
    <x:s v="IV"/>
    <x:n v="252"/>
    <x:n v="51.535"/>
    <x:n v="-0.174"/>
    <x:x v="0"/>
    <x:s v="https://www.geonames.org/search.html?q=historical%20region"/>
  </x:r>
  <x:r>
    <x:n v="206100"/>
    <x:n v="206100"/>
    <x:s v="Brasilien"/>
    <x:x v="2"/>
    <x:s v="Brasilien"/>
    <x:s v="1851-1860"/>
    <x:n v="4"/>
    <x:s v="IV"/>
    <x:n v="257"/>
    <x:n v="-10"/>
    <x:n v="-55"/>
    <x:x v="0"/>
    <x:s v="https://www.geonames.org/3469034/"/>
  </x:r>
  <x:r>
    <x:n v="712300"/>
    <x:n v="712300"/>
    <x:s v="Ninive"/>
    <x:x v="6"/>
    <x:s v="Irak"/>
    <x:s v="1851-1860"/>
    <x:n v="4"/>
    <x:s v="IV"/>
    <x:n v="260"/>
    <x:n v="36.36"/>
    <x:n v="43.15"/>
    <x:x v="0"/>
    <x:s v="https://www.geonames.org/search.html?q=historical%20place"/>
  </x:r>
  <x:r>
    <x:n v="412050"/>
    <x:n v="412050"/>
    <x:s v="Hastings"/>
    <x:x v="0"/>
    <x:s v="England"/>
    <x:s v="1851-1860"/>
    <x:n v="4"/>
    <x:s v="IV"/>
    <x:n v="264"/>
    <x:n v="50.85568"/>
    <x:n v="0.58009"/>
    <x:x v="0"/>
    <x:s v="https://www.geonames.org/2647356/"/>
  </x:r>
  <x:r>
    <x:n v="649000"/>
    <x:n v="649000"/>
    <x:s v="Maidstone"/>
    <x:x v="0"/>
    <x:s v="England"/>
    <x:s v="1851-1860"/>
    <x:n v="4"/>
    <x:s v="IV"/>
    <x:n v="264"/>
    <x:n v="51.26667"/>
    <x:n v="0.51667"/>
    <x:x v="0"/>
    <x:s v="https://www.geonames.org/2643179/"/>
  </x:r>
  <x:r>
    <x:n v="135200"/>
    <x:n v="135200"/>
    <x:s v="Amiens"/>
    <x:x v="0"/>
    <x:s v="Frankrig"/>
    <x:s v="1851-1860"/>
    <x:n v="4"/>
    <x:s v="IV"/>
    <x:n v="267"/>
    <x:n v="49.9"/>
    <x:n v="2.3"/>
    <x:x v="0"/>
    <x:s v="https://www.geonames.org/3037854/"/>
  </x:r>
  <x:r>
    <x:n v="322450"/>
    <x:n v="322450"/>
    <x:s v="Folkestone"/>
    <x:x v="0"/>
    <x:s v="England"/>
    <x:s v="1851-1860"/>
    <x:n v="4"/>
    <x:s v="IV"/>
    <x:n v="267"/>
    <x:n v="51.08169"/>
    <x:n v="1.16734"/>
    <x:x v="0"/>
    <x:s v="https://www.geonames.org/2649258/"/>
  </x:r>
  <x:r>
    <x:n v="861650"/>
    <x:n v="861650"/>
    <x:s v="Saint Patrick's Wood"/>
    <x:x v="8"/>
    <x:s v="England"/>
    <x:s v="1851-1860"/>
    <x:n v="4"/>
    <x:s v="IV"/>
    <x:n v="267"/>
    <x:m/>
    <x:m/>
    <x:x v="1"/>
    <x:m/>
  </x:r>
  <x:r>
    <x:n v="304450"/>
    <x:n v="304450"/>
    <x:s v="Épernay"/>
    <x:x v="0"/>
    <x:s v="Frankrig"/>
    <x:s v="1851-1860"/>
    <x:n v="4"/>
    <x:s v="IV"/>
    <x:n v="269"/>
    <x:n v="49.04"/>
    <x:n v="3.95922"/>
    <x:x v="0"/>
    <x:s v="https://www.geonames.org/3020062/"/>
  </x:r>
  <x:r>
    <x:n v="636750"/>
    <x:n v="636750"/>
    <x:s v="Ludwigshafen"/>
    <x:x v="0"/>
    <x:s v="Tyskland"/>
    <x:s v="1851-1860"/>
    <x:n v="4"/>
    <x:s v="IV"/>
    <x:n v="270"/>
    <x:n v="49.48121"/>
    <x:n v="8.44641"/>
    <x:x v="0"/>
    <x:s v="https://www.geonames.org/2875376/"/>
  </x:r>
  <x:r>
    <x:n v="382100"/>
    <x:n v="382100"/>
    <x:s v="Guntershausen"/>
    <x:x v="0"/>
    <x:s v="Tyskland"/>
    <x:s v="1851-1860"/>
    <x:n v="4"/>
    <x:s v="IV"/>
    <x:n v="271"/>
    <x:n v="51.23406"/>
    <x:n v="9.46162"/>
    <x:x v="0"/>
    <x:s v="https://www.geonames.org/2913591/"/>
  </x:r>
  <x:r>
    <x:n v="361400"/>
    <x:n v="361400"/>
    <x:s v="Gersdorf"/>
    <x:x v="3"/>
    <x:s v="Tyskland"/>
    <x:s v="1851-1860"/>
    <x:n v="4"/>
    <x:s v="IV"/>
    <x:n v="272"/>
    <x:m/>
    <x:m/>
    <x:x v="1"/>
    <x:m/>
  </x:r>
  <x:r>
    <x:n v="485550"/>
    <x:n v="485550"/>
    <x:s v="Kohlfurt"/>
    <x:x v="0"/>
    <x:s v="Polen"/>
    <x:s v="1851-1860"/>
    <x:n v="4"/>
    <x:s v="IV"/>
    <x:n v="274"/>
    <x:n v="51.28753"/>
    <x:n v="15.22894"/>
    <x:x v="0"/>
    <x:s v="https://www.geonames.org/3082500/"/>
  </x:r>
  <x:r>
    <x:n v="106300"/>
    <x:n v="106300"/>
    <x:s v="Aalesund"/>
    <x:x v="0"/>
    <x:s v="Norge"/>
    <x:s v="1851-1860"/>
    <x:n v="4"/>
    <x:s v="IV"/>
    <x:n v="282"/>
    <x:n v="62.47225"/>
    <x:n v="6.15492"/>
    <x:x v="0"/>
    <x:s v="https://www.geonames.org/3163392/"/>
  </x:r>
  <x:r>
    <x:n v="874200"/>
    <x:n v="874200"/>
    <x:s v="Schwarzwald"/>
    <x:x v="9"/>
    <x:s v="Tyskland"/>
    <x:s v="1851-1860"/>
    <x:n v="4"/>
    <x:s v="IV"/>
    <x:n v="283"/>
    <x:n v="48"/>
    <x:n v="8.25"/>
    <x:x v="0"/>
    <x:s v="https://www.geonames.org/2834688/"/>
  </x:r>
  <x:r>
    <x:n v="487300"/>
    <x:n v="487300"/>
    <x:s v="Kongsdal"/>
    <x:x v="3"/>
    <x:s v="Danmark"/>
    <x:s v="1851-1860"/>
    <x:n v="4"/>
    <x:s v="IV"/>
    <x:n v="292"/>
    <x:n v="55.61799"/>
    <x:n v="11.54998"/>
    <x:x v="0"/>
    <x:s v="https://www.geonames.org/2618459/"/>
  </x:r>
  <x:r>
    <x:n v="343100"/>
    <x:n v="343100"/>
    <x:s v="Fulda"/>
    <x:x v="0"/>
    <x:s v="Tyskland"/>
    <x:s v="1851-1860"/>
    <x:n v="4"/>
    <x:s v="IV"/>
    <x:n v="300"/>
    <x:n v="50.55162"/>
    <x:n v="9.67518"/>
    <x:x v="0"/>
    <x:s v="https://www.geonames.org/2923822/"/>
  </x:r>
  <x:r>
    <x:n v="1014550"/>
    <x:n v="1014550"/>
    <x:s v="Weser"/>
    <x:x v="1"/>
    <x:s v="Tyskland"/>
    <x:s v="1851-1860"/>
    <x:n v="4"/>
    <x:s v="IV"/>
    <x:n v="300"/>
    <x:n v="52.2"/>
    <x:n v="9"/>
    <x:x v="0"/>
    <x:s v="https://www.geonames.org/search.html?q=river"/>
  </x:r>
  <x:r>
    <x:n v="227950"/>
    <x:n v="227950"/>
    <x:s v="Californien"/>
    <x:x v="8"/>
    <x:s v="USA"/>
    <x:s v="1851-1860"/>
    <x:n v="4"/>
    <x:s v="IV"/>
    <x:n v="301"/>
    <x:n v="37.25022"/>
    <x:n v="-119.75126"/>
    <x:x v="0"/>
    <x:s v="https://www.geonames.org/5332921/"/>
  </x:r>
  <x:r>
    <x:n v="748000"/>
    <x:n v="748000"/>
    <x:s v="Olten"/>
    <x:x v="0"/>
    <x:s v="Schweiz"/>
    <x:s v="1851-1860"/>
    <x:n v="4"/>
    <x:s v="IV"/>
    <x:n v="303"/>
    <x:n v="47.34999"/>
    <x:n v="7.90329"/>
    <x:x v="0"/>
    <x:s v="https://www.geonames.org/2659297/"/>
  </x:r>
  <x:r>
    <x:n v="126850"/>
    <x:n v="126850"/>
    <x:s v="Altorf"/>
    <x:x v="0"/>
    <x:s v="Schweiz"/>
    <x:s v="1851-1860"/>
    <x:n v="4"/>
    <x:s v="IV"/>
    <x:n v="304"/>
    <x:n v="46.88042"/>
    <x:n v="8.64441"/>
    <x:x v="0"/>
    <x:s v="https://www.geonames.org/2661780/"/>
  </x:r>
  <x:r>
    <x:n v="444150"/>
    <x:n v="444150"/>
    <x:s v="Hospenthal"/>
    <x:x v="0"/>
    <x:s v="Schweiz"/>
    <x:s v="1851-1860"/>
    <x:n v="4"/>
    <x:s v="IV"/>
    <x:n v="304"/>
    <x:n v="46.61956"/>
    <x:n v="8.56977"/>
    <x:x v="0"/>
    <x:s v="https://www.geonames.org/2660297/"/>
  </x:r>
  <x:r>
    <x:n v="135400"/>
    <x:n v="135400"/>
    <x:s v="Amsteg"/>
    <x:x v="0"/>
    <x:s v="Schweiz"/>
    <x:s v="1851-1860"/>
    <x:n v="4"/>
    <x:s v="IV"/>
    <x:n v="305"/>
    <x:n v="46.77132"/>
    <x:n v="8.66963"/>
    <x:x v="0"/>
    <x:s v="https://www.geonames.org/2661753/"/>
  </x:r>
  <x:r>
    <x:n v="141150"/>
    <x:n v="141150"/>
    <x:s v="Andermatt"/>
    <x:x v="0"/>
    <x:s v="Schweiz"/>
    <x:s v="1851-1860"/>
    <x:n v="4"/>
    <x:s v="IV"/>
    <x:n v="305"/>
    <x:n v="46.63565"/>
    <x:n v="8.59388"/>
    <x:x v="0"/>
    <x:s v="https://www.geonames.org/2661750/"/>
  </x:r>
  <x:r>
    <x:n v="958850"/>
    <x:n v="958850"/>
    <x:s v="Teufelsstein (i Reuss-Dalen)"/>
    <x:x v="6"/>
    <x:s v="Schweiz"/>
    <x:s v="1851-1860"/>
    <x:n v="4"/>
    <x:s v="IV"/>
    <x:n v="305"/>
    <x:n v="46.67153"/>
    <x:n v="8.59295"/>
    <x:x v="0"/>
    <x:s v="https://www.outdooractive.com/de/poi/ferienregion-andermatt/teufelsstein/43714089/"/>
  </x:r>
  <x:r>
    <x:n v="290400"/>
    <x:n v="290400"/>
    <x:s v="Einsiedeln"/>
    <x:x v="0"/>
    <x:s v="Schweiz"/>
    <x:s v="1851-1860"/>
    <x:n v="4"/>
    <x:s v="IV"/>
    <x:n v="307"/>
    <x:n v="47.12849"/>
    <x:n v="8.74735"/>
    <x:x v="0"/>
    <x:s v="https://www.geonames.org/2660925/"/>
  </x:r>
  <x:r>
    <x:n v="363750"/>
    <x:n v="363750"/>
    <x:s v="Glarus"/>
    <x:x v="0"/>
    <x:s v="Schweiz"/>
    <x:s v="1851-1860"/>
    <x:n v="4"/>
    <x:s v="IV"/>
    <x:n v="307"/>
    <x:n v="47.04057"/>
    <x:n v="9.06804"/>
    <x:x v="0"/>
    <x:s v="https://www.geonames.org/2660594/"/>
  </x:r>
  <x:r>
    <x:n v="597100"/>
    <x:n v="597100"/>
    <x:s v="Lachen"/>
    <x:x v="0"/>
    <x:s v="Schweiz"/>
    <x:s v="1851-1860"/>
    <x:n v="4"/>
    <x:s v="IV"/>
    <x:n v="307"/>
    <x:n v="47.19224"/>
    <x:n v="8.85324"/>
    <x:x v="0"/>
    <x:s v="https://www.geonames.org/2660075/"/>
  </x:r>
  <x:r>
    <x:n v="798350"/>
    <x:n v="798350"/>
    <x:s v="Ragatz"/>
    <x:x v="0"/>
    <x:s v="Schweiz"/>
    <x:s v="1851-1860"/>
    <x:n v="4"/>
    <x:s v="IV"/>
    <x:n v="308"/>
    <x:n v="47.00601"/>
    <x:n v="9.50266"/>
    <x:x v="0"/>
    <x:s v="https://www.geonames.org/2661644/"/>
  </x:r>
  <x:r>
    <x:n v="871250"/>
    <x:n v="871250"/>
    <x:s v="Sargans"/>
    <x:x v="3"/>
    <x:s v="Schweiz"/>
    <x:s v="1851-1860"/>
    <x:n v="4"/>
    <x:s v="IV"/>
    <x:n v="308"/>
    <x:n v="47.047"/>
    <x:n v="9.443"/>
    <x:x v="0"/>
    <x:s v="https://www.geonames.org/search.html?q=historical%20property"/>
  </x:r>
  <x:r>
    <x:n v="1006200"/>
    <x:n v="1006200"/>
    <x:s v="Wallenstadter-Søen (Wallen-See)"/>
    <x:x v="10"/>
    <x:s v="Schweiz"/>
    <x:s v="1851-1860"/>
    <x:n v="4"/>
    <x:s v="IV"/>
    <x:n v="308"/>
    <x:n v="47.12"/>
    <x:n v="9.2"/>
    <x:x v="0"/>
    <x:s v="https://www.geonames.org/search.html?q=lake"/>
  </x:r>
  <x:r>
    <x:n v="1014150"/>
    <x:n v="1014150"/>
    <x:s v="Wesen, Schweiz"/>
    <x:x v="0"/>
    <x:s v="Schweiz"/>
    <x:s v="1851-1860"/>
    <x:n v="4"/>
    <x:s v="IV"/>
    <x:n v="308"/>
    <x:n v="47.13447"/>
    <x:n v="9.09644"/>
    <x:x v="0"/>
    <x:s v="https://www.geonames.org/2658040/"/>
  </x:r>
  <x:r>
    <x:n v="779550"/>
    <x:n v="779550"/>
    <x:s v="Pfäffers, Bad"/>
    <x:x v="6"/>
    <x:s v="Schweiz"/>
    <x:s v="1851-1860"/>
    <x:n v="4"/>
    <x:s v="IV"/>
    <x:n v="309"/>
    <x:n v="46.99"/>
    <x:n v="9.5"/>
    <x:x v="0"/>
    <x:s v="https://www.geonames.org/search.html?q=historical%20place"/>
  </x:r>
  <x:r>
    <x:n v="952950"/>
    <x:n v="952950"/>
    <x:s v="Tamina"/>
    <x:x v="1"/>
    <x:s v="Schweiz"/>
    <x:s v="1851-1860"/>
    <x:n v="4"/>
    <x:s v="IV"/>
    <x:n v="309"/>
    <x:n v="47.00953"/>
    <x:n v="9.50921"/>
    <x:x v="0"/>
    <x:s v="https://www.geonames.org/2658428/"/>
  </x:r>
  <x:r>
    <x:n v="779700"/>
    <x:n v="779700"/>
    <x:s v="Pfäffers, Dorf"/>
    <x:x v="0"/>
    <x:s v="Schweiz"/>
    <x:s v="1851-1860"/>
    <x:n v="4"/>
    <x:s v="IV"/>
    <x:n v="310"/>
    <x:n v="46.9893"/>
    <x:n v="9.5007"/>
    <x:x v="0"/>
    <x:s v="https://www.geonames.org/2659214/"/>
  </x:r>
  <x:r>
    <x:n v="1007400"/>
    <x:n v="1007400"/>
    <x:s v="Wartenstein, Ragatz"/>
    <x:x v="3"/>
    <x:s v="Schweiz"/>
    <x:s v="1851-1860"/>
    <x:n v="4"/>
    <x:s v="IV"/>
    <x:n v="310"/>
    <x:n v="46.99425"/>
    <x:n v="9.510539"/>
    <x:x v="0"/>
    <x:s v="https://www.alleburgen.de/bd.php?id=30088"/>
  </x:r>
  <x:r>
    <x:n v="614500"/>
    <x:n v="614500"/>
    <x:s v="Linth-Kanalen"/>
    <x:x v="1"/>
    <x:s v="Schweiz"/>
    <x:s v="1851-1860"/>
    <x:n v="4"/>
    <x:s v="IV"/>
    <x:n v="313"/>
    <x:n v="47.2"/>
    <x:n v="9"/>
    <x:x v="0"/>
    <x:s v="https://www.geonames.org/search.html?q=river"/>
  </x:r>
  <x:r>
    <x:n v="490650"/>
    <x:n v="490650"/>
    <x:s v="Konstanz"/>
    <x:x v="0"/>
    <x:s v="Tyskland"/>
    <x:s v="1851-1860"/>
    <x:n v="4"/>
    <x:s v="IV"/>
    <x:n v="314"/>
    <x:n v="47.66033"/>
    <x:n v="9.17582"/>
    <x:x v="0"/>
    <x:s v="https://www.geonames.org/2885679/"/>
  </x:r>
  <x:r>
    <x:n v="159050"/>
    <x:n v="159050"/>
    <x:s v="Bamberg"/>
    <x:x v="0"/>
    <x:s v="Tyskland"/>
    <x:s v="1851-1860"/>
    <x:n v="4"/>
    <x:s v="IV"/>
    <x:n v="318"/>
    <x:n v="49.89873"/>
    <x:n v="10.90067"/>
    <x:x v="0"/>
    <x:s v="https://www.geonames.org/2952984/"/>
  </x:r>
  <x:r>
    <x:n v="684100"/>
    <x:n v="684100"/>
    <x:s v="Müglitz"/>
    <x:x v="1"/>
    <x:s v="Tyskland"/>
    <x:s v="1851-1860"/>
    <x:n v="4"/>
    <x:s v="IV"/>
    <x:n v="321"/>
    <x:n v="50.9"/>
    <x:n v="13.8"/>
    <x:x v="0"/>
    <x:s v="https://www.geonames.org/search.html?q=river"/>
  </x:r>
  <x:r>
    <x:n v="412150"/>
    <x:n v="412150"/>
    <x:s v="Havana"/>
    <x:x v="0"/>
    <x:s v="Cuba"/>
    <x:s v="1851-1860"/>
    <x:n v="4"/>
    <x:s v="IV"/>
    <x:n v="325"/>
    <x:n v="23.13302"/>
    <x:n v="-82.38304"/>
    <x:x v="0"/>
    <x:s v="https://www.geonames.org/3553478/"/>
  </x:r>
  <x:r>
    <x:n v="636350"/>
    <x:n v="636350"/>
    <x:s v="Louisehøj (ved Silkeborg)"/>
    <x:x v="6"/>
    <x:s v="Danmark"/>
    <x:s v="1851-1860"/>
    <x:n v="4"/>
    <x:s v="IV"/>
    <x:n v="325"/>
    <x:n v="56.15171"/>
    <x:n v="9.58795"/>
    <x:x v="0"/>
    <x:s v="https://mapcarta.com/N2173340688"/>
  </x:r>
  <x:r>
    <x:n v="424450"/>
    <x:n v="424450"/>
    <x:s v="Herning"/>
    <x:x v="0"/>
    <x:s v="Danmark"/>
    <x:s v="1851-1860"/>
    <x:n v="4"/>
    <x:s v="IV"/>
    <x:n v="326"/>
    <x:n v="56.13615"/>
    <x:n v="8.97662"/>
    <x:x v="0"/>
    <x:s v="https://www.geonames.org/2620425/"/>
  </x:r>
  <x:r>
    <x:n v="424600"/>
    <x:n v="424600"/>
    <x:s v="Herningsholm"/>
    <x:x v="3"/>
    <x:s v="Danmark"/>
    <x:s v="1851-1860"/>
    <x:n v="4"/>
    <x:s v="IV"/>
    <x:n v="327"/>
    <x:n v="56.14566"/>
    <x:n v="8.99896"/>
    <x:x v="0"/>
    <x:s v="https://www.wikidata.org/wiki/Q12316637"/>
  </x:r>
  <x:r>
    <x:n v="433100"/>
    <x:n v="433100"/>
    <x:s v="Holstebro"/>
    <x:x v="0"/>
    <x:s v="Danmark"/>
    <x:s v="1851-1860"/>
    <x:n v="4"/>
    <x:s v="IV"/>
    <x:n v="328"/>
    <x:n v="56.36009"/>
    <x:n v="8.61607"/>
    <x:x v="0"/>
    <x:s v="https://www.geonames.org/2620046/"/>
  </x:r>
  <x:r>
    <x:n v="610600"/>
    <x:n v="610600"/>
    <x:s v="Lemvig"/>
    <x:x v="0"/>
    <x:s v="Danmark"/>
    <x:s v="1851-1860"/>
    <x:n v="4"/>
    <x:s v="IV"/>
    <x:n v="328"/>
    <x:n v="56.54856"/>
    <x:n v="8.31019"/>
    <x:x v="0"/>
    <x:s v="https://www.geonames.org/2617812/"/>
  </x:r>
  <x:r>
    <x:n v="731550"/>
    <x:n v="731550"/>
    <x:s v="Nørre Vosborg"/>
    <x:x v="3"/>
    <x:s v="Danmark"/>
    <x:s v="1851-1860"/>
    <x:n v="4"/>
    <x:s v="IV"/>
    <x:n v="328"/>
    <x:n v="56.32677"/>
    <x:n v="8.32926"/>
    <x:x v="0"/>
    <x:s v="https://www.geonames.org/2616206/"/>
  </x:r>
  <x:r>
    <x:n v="812150"/>
    <x:n v="812150"/>
    <x:s v="Ringkøbing"/>
    <x:x v="0"/>
    <x:s v="Danmark"/>
    <x:s v="1851-1860"/>
    <x:n v="4"/>
    <x:s v="IV"/>
    <x:n v="329"/>
    <x:n v="56.09006"/>
    <x:n v="8.24402"/>
    <x:x v="0"/>
    <x:s v="https://www.geonames.org/2614776/"/>
  </x:r>
  <x:r>
    <x:n v="712600"/>
    <x:n v="712600"/>
    <x:s v="Nissum Fjord"/>
    <x:x v="7"/>
    <x:s v="Danmark"/>
    <x:s v="1851-1860"/>
    <x:n v="4"/>
    <x:s v="IV"/>
    <x:n v="330"/>
    <x:n v="56.38"/>
    <x:n v="8.2"/>
    <x:x v="0"/>
    <x:s v="https://www.geonames.org/search.html?q=sea%20fjord"/>
  </x:r>
  <x:r>
    <x:n v="388900"/>
    <x:n v="388900"/>
    <x:s v="Hald"/>
    <x:x v="12"/>
    <x:m/>
    <x:s v="1851-1860"/>
    <x:n v="4"/>
    <x:s v="IV"/>
    <x:n v="331"/>
    <x:n v="56.45"/>
    <x:n v="9.42"/>
    <x:x v="0"/>
    <x:s v="https://www.geonames.org/search.html?q=historical%20place"/>
  </x:r>
  <x:r>
    <x:n v="931400"/>
    <x:n v="931400"/>
    <x:s v="Storaaen"/>
    <x:x v="1"/>
    <x:s v="Danmark"/>
    <x:s v="1851-1860"/>
    <x:n v="4"/>
    <x:s v="IV"/>
    <x:n v="331"/>
    <x:n v="56.14"/>
    <x:n v="8.97"/>
    <x:x v="0"/>
    <x:s v="https://www.geonames.org/search.html?q=river"/>
  </x:r>
  <x:r>
    <x:n v="445050"/>
    <x:n v="445050"/>
    <x:s v="Husby"/>
    <x:x v="0"/>
    <x:s v="Danmark"/>
    <x:s v="1851-1860"/>
    <x:n v="4"/>
    <x:s v="IV"/>
    <x:n v="332"/>
    <x:n v="56.27983363"/>
    <x:n v="8.17796426"/>
    <x:x v="0"/>
    <x:s v="https://api.dataforsyningen.dk/stednavne2/12337669-aa84-6b98-e053-d480220a5a3f/Husby"/>
  </x:r>
  <x:r>
    <x:n v="922000"/>
    <x:n v="922000"/>
    <x:s v="Staby Folkehøjskole"/>
    <x:x v="3"/>
    <x:s v="Danmark"/>
    <x:s v="1851-1860"/>
    <x:n v="4"/>
    <x:s v="IV"/>
    <x:n v="332"/>
    <x:n v="56.27496"/>
    <x:n v="8.29277"/>
    <x:x v="0"/>
    <x:s v="Staby Folkehøjskoles sted, nu Staby Efterskole, Nørrevej 2. https://mapcarta.com/W933242139"/>
  </x:r>
  <x:r>
    <x:n v="314200"/>
    <x:n v="314200"/>
    <x:s v="Fanø"/>
    <x:x v="4"/>
    <x:s v="Danmark"/>
    <x:s v="1851-1860"/>
    <x:n v="4"/>
    <x:s v="IV"/>
    <x:n v="337"/>
    <x:n v="55.41417"/>
    <x:n v="8.41022"/>
    <x:x v="0"/>
    <x:s v="https://www.geonames.org/2622340/"/>
  </x:r>
  <x:r>
    <x:n v="644350"/>
    <x:n v="644350"/>
    <x:s v="Lærkehøj (Ulvborg S.)"/>
    <x:x v="6"/>
    <x:s v="Danmark"/>
    <x:s v="1851-1860"/>
    <x:n v="4"/>
    <x:s v="IV"/>
    <x:n v="337"/>
    <x:n v="56.26157876"/>
    <x:n v="8.46815777"/>
    <x:x v="0"/>
    <x:s v="https://api.dataforsyningen.dk/stednavne2/12337669-5294-6b98-e053-d480220a5a3f/L%C3%A6rkeh%C3%B8j"/>
  </x:r>
  <x:r>
    <x:n v="977750"/>
    <x:n v="977750"/>
    <x:s v="Ulvborg"/>
    <x:x v="0"/>
    <x:s v="Danmark"/>
    <x:s v="1851-1860"/>
    <x:n v="4"/>
    <x:s v="IV"/>
    <x:n v="337"/>
    <x:n v="56.29877"/>
    <x:n v="8.34208"/>
    <x:x v="0"/>
    <x:s v="https://www.geonames.org/2610958/"/>
  </x:r>
  <x:r>
    <x:n v="433050"/>
    <x:n v="433050"/>
    <x:s v="Holmsland"/>
    <x:x v="8"/>
    <x:s v="Danmark"/>
    <x:s v="1851-1860"/>
    <x:n v="4"/>
    <x:s v="IV"/>
    <x:n v="339"/>
    <x:n v="56.12828"/>
    <x:n v="8.17013"/>
    <x:x v="0"/>
    <x:s v="https://www.geonames.org/search.html?q=historical%20region"/>
  </x:r>
  <x:r>
    <x:n v="812350"/>
    <x:n v="812350"/>
    <x:s v="Ringkøbing Fjord"/>
    <x:x v="7"/>
    <x:s v="Danmark"/>
    <x:s v="1851-1860"/>
    <x:n v="4"/>
    <x:s v="IV"/>
    <x:n v="339"/>
    <x:n v="55.95"/>
    <x:n v="8.25"/>
    <x:x v="0"/>
    <x:s v="https://www.geonames.org/search.html?q=sea%20fjord"/>
  </x:r>
  <x:r>
    <x:n v="204400"/>
    <x:n v="204400"/>
    <x:s v="Bovbjerg"/>
    <x:x v="6"/>
    <x:s v="Danmark"/>
    <x:s v="1851-1860"/>
    <x:n v="4"/>
    <x:s v="IV"/>
    <x:n v="340"/>
    <x:n v="56.51"/>
    <x:n v="8.12"/>
    <x:x v="0"/>
    <x:s v="https://www.geonames.org/search.html?q=historical%20place"/>
  </x:r>
  <x:r>
    <x:n v="318550"/>
    <x:n v="318550"/>
    <x:s v="Fjaltring"/>
    <x:x v="0"/>
    <x:s v="Danmark"/>
    <x:s v="1851-1860"/>
    <x:n v="4"/>
    <x:s v="IV"/>
    <x:n v="340"/>
    <x:n v="56.4737"/>
    <x:n v="8.14058"/>
    <x:x v="0"/>
    <x:s v="https://www.geonames.org/2622170/"/>
  </x:r>
  <x:r>
    <x:n v="382400"/>
    <x:n v="382400"/>
    <x:s v="Gørding"/>
    <x:x v="0"/>
    <x:s v="Danmark"/>
    <x:s v="1851-1860"/>
    <x:n v="4"/>
    <x:s v="IV"/>
    <x:n v="340"/>
    <x:n v="55.47465"/>
    <x:n v="8.7974"/>
    <x:x v="0"/>
    <x:s v="https://www.geonames.org/2621307/"/>
  </x:r>
  <x:r>
    <x:n v="312650"/>
    <x:n v="312650"/>
    <x:s v="Fabjerg"/>
    <x:x v="0"/>
    <x:s v="Danmark"/>
    <x:s v="1851-1860"/>
    <x:n v="4"/>
    <x:s v="IV"/>
    <x:n v="341"/>
    <x:n v="56.52528"/>
    <x:n v="8.38333"/>
    <x:x v="0"/>
    <x:s v="https://www.geonames.org/2622385/"/>
  </x:r>
  <x:r>
    <x:n v="351900"/>
    <x:n v="351900"/>
    <x:s v="Gellerup"/>
    <x:x v="0"/>
    <x:s v="Danmark"/>
    <x:s v="1851-1860"/>
    <x:n v="4"/>
    <x:s v="IV"/>
    <x:n v="341"/>
    <x:n v="56.15683218335044"/>
    <x:n v="10.130081176757812"/>
    <x:x v="0"/>
    <x:s v="https://www.geonames.org/advanced-search.html?country=DK&amp;q=de&amp;startRow=250"/>
  </x:r>
  <x:r>
    <x:n v="799150"/>
    <x:n v="799150"/>
    <x:s v="Ramme"/>
    <x:x v="0"/>
    <x:s v="Danmark"/>
    <x:s v="1851-1860"/>
    <x:n v="4"/>
    <x:s v="IV"/>
    <x:n v="341"/>
    <x:n v="56.4907"/>
    <x:n v="8.21286"/>
    <x:x v="0"/>
    <x:s v="https://www.geonames.org/2615022/"/>
  </x:r>
  <x:r>
    <x:n v="799200"/>
    <x:n v="799200"/>
    <x:s v="Ramme-Dige"/>
    <x:x v="6"/>
    <x:s v="Danmark"/>
    <x:s v="1851-1860"/>
    <x:n v="4"/>
    <x:s v="IV"/>
    <x:n v="341"/>
    <x:n v="56.496031"/>
    <x:n v="8.178034"/>
    <x:x v="0"/>
    <x:s v="https://fortidsmindeguide.dk/tidsalder/jernalder/ramme-dige"/>
  </x:r>
  <x:r>
    <x:n v="858550"/>
    <x:n v="858550"/>
    <x:s v="Rysensten"/>
    <x:x v="3"/>
    <x:s v="Danmark"/>
    <x:s v="1851-1860"/>
    <x:n v="4"/>
    <x:s v="IV"/>
    <x:n v="341"/>
    <x:n v="56.45313"/>
    <x:n v="8.17847"/>
    <x:x v="0"/>
    <x:s v="https://www.geonames.org/2614352/"/>
  </x:r>
  <x:r>
    <x:n v="993950"/>
    <x:n v="993950"/>
    <x:s v="Vestervig"/>
    <x:x v="0"/>
    <x:s v="Danmark"/>
    <x:s v="1851-1860"/>
    <x:n v="4"/>
    <x:s v="IV"/>
    <x:n v="341"/>
    <x:n v="56.76279"/>
    <x:n v="8.31942"/>
    <x:x v="0"/>
    <x:s v="https://www.geonames.org/2610348/"/>
  </x:r>
  <x:r>
    <x:n v="613350"/>
    <x:n v="613350"/>
    <x:s v="Limfjorden"/>
    <x:x v="7"/>
    <x:s v="Danmark"/>
    <x:s v="1851-1860"/>
    <x:n v="4"/>
    <x:s v="IV"/>
    <x:n v="342"/>
    <x:n v="56.85"/>
    <x:n v="9"/>
    <x:x v="0"/>
    <x:s v="https://www.geonames.org/search.html?q=sea%20fjord"/>
  </x:r>
  <x:r>
    <x:n v="936800"/>
    <x:n v="936800"/>
    <x:s v="Struer"/>
    <x:x v="0"/>
    <x:s v="Danmark"/>
    <x:s v="1851-1860"/>
    <x:n v="4"/>
    <x:s v="IV"/>
    <x:n v="342"/>
    <x:n v="56.49205"/>
    <x:n v="8.59397"/>
    <x:x v="0"/>
    <x:s v="https://www.geonames.org/2612204/"/>
  </x:r>
  <x:r>
    <x:n v="960450"/>
    <x:n v="960450"/>
    <x:s v="Thisted"/>
    <x:x v="0"/>
    <x:s v="Danmark"/>
    <x:s v="1851-1860"/>
    <x:n v="4"/>
    <x:s v="IV"/>
    <x:n v="342"/>
    <x:n v="56.95523"/>
    <x:n v="8.69491"/>
    <x:x v="0"/>
    <x:s v="https://www.geonames.org/2611755/"/>
  </x:r>
  <x:r>
    <x:n v="336700"/>
    <x:n v="336700"/>
    <x:s v="Frederikshavn"/>
    <x:x v="0"/>
    <x:s v="Danmark"/>
    <x:s v="1851-1860"/>
    <x:n v="4"/>
    <x:s v="IV"/>
    <x:n v="344"/>
    <x:n v="57.44073"/>
    <x:n v="10.53661"/>
    <x:x v="0"/>
    <x:s v="https://www.geonames.org/2621927/"/>
  </x:r>
  <x:r>
    <x:n v="226200"/>
    <x:n v="226200"/>
    <x:s v="Børglumkloster"/>
    <x:x v="3"/>
    <x:s v="Danmark"/>
    <x:s v="1851-1860"/>
    <x:n v="4"/>
    <x:s v="IV"/>
    <x:n v="345"/>
    <x:n v="57.36895"/>
    <x:n v="9.80016"/>
    <x:x v="0"/>
    <x:s v="https://www.geonames.org/2623738/"/>
  </x:r>
  <x:r>
    <x:n v="731500"/>
    <x:n v="731500"/>
    <x:s v="Nørresundby"/>
    <x:x v="0"/>
    <x:s v="Danmark"/>
    <x:s v="1851-1860"/>
    <x:n v="4"/>
    <x:s v="IV"/>
    <x:n v="345"/>
    <x:n v="57.05877"/>
    <x:n v="9.92284"/>
    <x:x v="0"/>
    <x:s v="https://www.geonames.org/2616235/"/>
  </x:r>
  <x:r>
    <x:n v="933900"/>
    <x:n v="933900"/>
    <x:s v="Store Vildmose"/>
    <x:x v="8"/>
    <x:s v="Danmark"/>
    <x:s v="1851-1860"/>
    <x:n v="4"/>
    <x:s v="IV"/>
    <x:n v="345"/>
    <x:n v="57.20554"/>
    <x:n v="9.79101"/>
    <x:x v="0"/>
    <x:s v="https://www.geonames.org/2612323/"/>
  </x:r>
  <x:r>
    <x:n v="225900"/>
    <x:n v="225900"/>
    <x:s v="Børglum"/>
    <x:x v="3"/>
    <x:s v="Danmark"/>
    <x:s v="1851-1860"/>
    <x:n v="4"/>
    <x:s v="IV"/>
    <x:n v="346"/>
    <x:n v="57.371"/>
    <x:n v="9.85"/>
    <x:x v="0"/>
    <x:s v="https://www.geonames.org/search.html?q=historical%20property"/>
  </x:r>
  <x:r>
    <x:n v="644500"/>
    <x:n v="644500"/>
    <x:s v="Løkken"/>
    <x:x v="0"/>
    <x:s v="Danmark"/>
    <x:s v="1851-1860"/>
    <x:n v="4"/>
    <x:s v="IV"/>
    <x:n v="346"/>
    <x:n v="57.37047"/>
    <x:n v="9.71466"/>
    <x:x v="0"/>
    <x:s v="https://www.geonames.org/2617443/"/>
  </x:r>
  <x:r>
    <x:n v="855750"/>
    <x:n v="855750"/>
    <x:s v="Rubjerg Klitter"/>
    <x:x v="6"/>
    <x:s v="Danmark"/>
    <x:s v="1851-1860"/>
    <x:n v="4"/>
    <x:s v="IV"/>
    <x:n v="347"/>
    <x:n v="57.45"/>
    <x:n v="9.77"/>
    <x:x v="0"/>
    <x:s v="https://www.geonames.org/search.html?q=Rubjerg&amp;country=DK"/>
  </x:r>
  <x:r>
    <x:n v="889300"/>
    <x:n v="889300"/>
    <x:s v="Skagen"/>
    <x:x v="0"/>
    <x:s v="Danmark"/>
    <x:s v="1851-1860"/>
    <x:n v="4"/>
    <x:s v="IV"/>
    <x:n v="347"/>
    <x:n v="57.72093"/>
    <x:n v="10.58394"/>
    <x:x v="0"/>
    <x:s v="https://www.geonames.org/2613939/"/>
  </x:r>
  <x:r>
    <x:n v="428100"/>
    <x:n v="428100"/>
    <x:s v="Hjørring"/>
    <x:x v="0"/>
    <x:s v="Danmark"/>
    <x:s v="1851-1860"/>
    <x:n v="4"/>
    <x:s v="IV"/>
    <x:n v="349"/>
    <x:n v="57.46417"/>
    <x:n v="9.98229"/>
    <x:x v="0"/>
    <x:s v="https://www.geonames.org/2620214/"/>
  </x:r>
  <x:r>
    <x:n v="110000"/>
    <x:n v="110000"/>
    <x:s v="Aastrup"/>
    <x:x v="3"/>
    <x:s v="Danmark"/>
    <x:s v="1851-1860"/>
    <x:n v="4"/>
    <x:s v="IV"/>
    <x:n v="351"/>
    <x:n v="57.4373688"/>
    <x:n v="9.93478909"/>
    <x:x v="0"/>
    <x:s v="https://api.dataforsyningen.dk/stednavne2/19e4392f-7975-5d41-e053-d380220a2006/%C3%85strup"/>
  </x:r>
  <x:r>
    <x:n v="106250"/>
    <x:n v="106250"/>
    <x:s v="Aalbæk"/>
    <x:x v="0"/>
    <x:s v="Danmark"/>
    <x:s v="1851-1860"/>
    <x:n v="4"/>
    <x:s v="IV"/>
    <x:n v="353"/>
    <x:n v="57.59254"/>
    <x:n v="10.41159"/>
    <x:x v="0"/>
    <x:s v="https://www.geonames.org/2624896/"/>
  </x:r>
  <x:r>
    <x:n v="159350"/>
    <x:n v="159350"/>
    <x:s v="Bangsbo"/>
    <x:x v="3"/>
    <x:s v="Danmark"/>
    <x:s v="1851-1860"/>
    <x:n v="4"/>
    <x:s v="IV"/>
    <x:n v="355"/>
    <x:n v="57.42022"/>
    <x:n v="10.50397"/>
    <x:x v="0"/>
    <x:s v="https://www.geonames.org/2624326/"/>
  </x:r>
  <x:r>
    <x:n v="318650"/>
    <x:n v="318650"/>
    <x:s v="Flade"/>
    <x:x v="0"/>
    <x:s v="Danmark"/>
    <x:s v="1851-1860"/>
    <x:n v="4"/>
    <x:s v="IV"/>
    <x:n v="355"/>
    <x:n v="56.88937"/>
    <x:n v="8.79309"/>
    <x:x v="0"/>
    <x:s v="https://www.geonames.org/2622126/"/>
  </x:r>
  <x:r>
    <x:n v="484650"/>
    <x:n v="484650"/>
    <x:s v="Knivholt"/>
    <x:x v="3"/>
    <x:s v="Danmark"/>
    <x:s v="1851-1860"/>
    <x:n v="4"/>
    <x:s v="IV"/>
    <x:n v="355"/>
    <x:n v="57.44582"/>
    <x:n v="10.47976"/>
    <x:x v="0"/>
    <x:s v="https://www.geonames.org/2618639/"/>
  </x:r>
  <x:r>
    <x:n v="350800"/>
    <x:n v="350800"/>
    <x:s v="Gammel Skagen"/>
    <x:x v="0"/>
    <x:s v="Danmark"/>
    <x:s v="1851-1860"/>
    <x:n v="4"/>
    <x:s v="IV"/>
    <x:n v="356"/>
    <x:n v="57.72819"/>
    <x:n v="10.52275"/>
    <x:x v="0"/>
    <x:s v="https://www.geonames.org/2619956/"/>
  </x:r>
  <x:r>
    <x:n v="464900"/>
    <x:n v="464900"/>
    <x:s v="Jerup"/>
    <x:x v="0"/>
    <x:s v="Danmark"/>
    <x:s v="1851-1860"/>
    <x:n v="4"/>
    <x:s v="IV"/>
    <x:n v="356"/>
    <x:n v="57.53435"/>
    <x:n v="10.41662"/>
    <x:x v="0"/>
    <x:s v="https://www.geonames.org/2619300/"/>
  </x:r>
  <x:r>
    <x:n v="428600"/>
    <x:n v="428600"/>
    <x:s v="Hobro"/>
    <x:x v="0"/>
    <x:s v="Danmark"/>
    <x:s v="1851-1860"/>
    <x:n v="4"/>
    <x:s v="IV"/>
    <x:n v="358"/>
    <x:n v="56.64306"/>
    <x:n v="9.79029"/>
    <x:x v="0"/>
    <x:s v="https://www.geonames.org/2620167/"/>
  </x:r>
  <x:r>
    <x:n v="1032100"/>
    <x:n v="1032100"/>
    <x:s v="Øland, Limfjorden"/>
    <x:x v="8"/>
    <x:s v="Danmark"/>
    <x:s v="1851-1860"/>
    <x:n v="4"/>
    <x:s v="IV"/>
    <x:n v="358"/>
    <x:n v="57.07063"/>
    <x:n v="9.59059"/>
    <x:x v="0"/>
    <x:s v="https://www.geonames.org/2615757/"/>
  </x:r>
  <x:r>
    <x:n v="654750"/>
    <x:n v="654750"/>
    <x:s v="Mariager"/>
    <x:x v="0"/>
    <x:s v="Danmark"/>
    <x:s v="1851-1860"/>
    <x:n v="4"/>
    <x:s v="IV"/>
    <x:n v="359"/>
    <x:n v="56.64985"/>
    <x:n v="9.97515"/>
    <x:x v="0"/>
    <x:s v="https://www.geonames.org/2617076/"/>
  </x:r>
  <x:r>
    <x:n v="427850"/>
    <x:n v="427850"/>
    <x:s v="Hjermind"/>
    <x:x v="0"/>
    <x:s v="Danmark"/>
    <x:s v="1851-1860"/>
    <x:n v="4"/>
    <x:s v="IV"/>
    <x:n v="360"/>
    <x:n v="56.39551"/>
    <x:n v="9.67861"/>
    <x:x v="0"/>
    <x:s v="https://www.geonames.org/2620228/"/>
  </x:r>
  <x:r>
    <x:n v="147000"/>
    <x:n v="147000"/>
    <x:s v="Asmildkloster"/>
    <x:x v="3"/>
    <x:s v="Danmark"/>
    <x:s v="1851-1860"/>
    <x:n v="4"/>
    <x:s v="IV"/>
    <x:n v="361"/>
    <x:n v="56.45066"/>
    <x:n v="9.42746"/>
    <x:x v="0"/>
    <x:s v="https://www.wikidata.org/wiki/Q12302328"/>
  </x:r>
  <x:r>
    <x:n v="1000700"/>
    <x:n v="1000700"/>
    <x:s v="Viborg"/>
    <x:x v="0"/>
    <x:s v="Danmark"/>
    <x:s v="1851-1860"/>
    <x:n v="4"/>
    <x:s v="IV"/>
    <x:n v="363"/>
    <x:n v="56.45319"/>
    <x:n v="9.40201"/>
    <x:x v="0"/>
    <x:s v="https://www.geonames.org/2610319/"/>
  </x:r>
  <x:r>
    <x:n v="753900"/>
    <x:n v="753900"/>
    <x:s v="Palstrup"/>
    <x:x v="3"/>
    <x:s v="Danmark"/>
    <x:s v="1851-1860"/>
    <x:n v="4"/>
    <x:s v="IV"/>
    <x:n v="365"/>
    <x:n v="56.32141"/>
    <x:n v="9.51487"/>
    <x:x v="0"/>
    <x:s v="https://www.geonames.org/2615228/"/>
  </x:r>
  <x:r>
    <x:n v="337250"/>
    <x:n v="337250"/>
    <x:s v="Frederikslund"/>
    <x:x v="3"/>
    <x:s v="Danmark"/>
    <x:s v="1851-1860"/>
    <x:n v="4"/>
    <x:s v="IV"/>
    <x:n v="368"/>
    <x:n v="55.44299"/>
    <x:n v="11.46331"/>
    <x:x v="0"/>
    <x:s v="Store Frederikslund, hovedbygningen ved Kindertofte. https://mapcarta.com/W274927829"/>
  </x:r>
  <x:r>
    <x:n v="726650"/>
    <x:n v="726650"/>
    <x:s v="Nydam Mose"/>
    <x:x v="6"/>
    <x:s v="Danmark"/>
    <x:s v="1851-1860"/>
    <x:n v="4"/>
    <x:s v="IV"/>
    <x:n v="368"/>
    <x:n v="54.93"/>
    <x:n v="9.5"/>
    <x:x v="0"/>
    <x:s v="https://www.geonames.org/search.html?q=historical%20place"/>
  </x:r>
  <x:r>
    <x:n v="289800"/>
    <x:n v="289800"/>
    <x:s v="Eideren"/>
    <x:x v="1"/>
    <x:s v="Tyskland"/>
    <x:s v="1851-1860"/>
    <x:n v="4"/>
    <x:s v="IV"/>
    <x:n v="370"/>
    <x:n v="54.3"/>
    <x:n v="9.1"/>
    <x:x v="0"/>
    <x:s v="https://www.geonames.org/search.html?q=river"/>
  </x:r>
  <x:r>
    <x:n v="716750"/>
    <x:n v="716750"/>
    <x:s v="Nordstemmen"/>
    <x:x v="0"/>
    <x:s v="Tyskland"/>
    <x:s v="1851-1860"/>
    <x:n v="4"/>
    <x:s v="IV"/>
    <x:n v="375"/>
    <x:n v="52.16196"/>
    <x:n v="9.7835"/>
    <x:x v="0"/>
    <x:s v="https://www.geonames.org/2861866/"/>
  </x:r>
  <x:r>
    <x:n v="1005800"/>
    <x:n v="1005800"/>
    <x:s v="Wahrendorf, Holsten"/>
    <x:x v="0"/>
    <x:s v="Tyskland"/>
    <x:s v="1851-1860"/>
    <x:n v="4"/>
    <x:s v="IV"/>
    <x:n v="375"/>
    <x:n v="54.19323"/>
    <x:n v="10.8236"/>
    <x:x v="0"/>
    <x:s v="https://www.geonames.org/2815346/"/>
  </x:r>
  <x:r>
    <x:n v="662750"/>
    <x:n v="662750"/>
    <x:s v="Meiningen"/>
    <x:x v="0"/>
    <x:s v="Tyskland"/>
    <x:s v="1851-1860"/>
    <x:n v="4"/>
    <x:s v="IV"/>
    <x:n v="377"/>
    <x:n v="50.56787"/>
    <x:n v="10.41521"/>
    <x:x v="0"/>
    <x:s v="https://www.geonames.org/2872225/"/>
  </x:r>
  <x:r>
    <x:n v="305300"/>
    <x:n v="305300"/>
    <x:s v="Erlangen"/>
    <x:x v="0"/>
    <x:s v="Tyskland"/>
    <x:s v="1851-1860"/>
    <x:n v="4"/>
    <x:s v="IV"/>
    <x:n v="379"/>
    <x:n v="49.59099"/>
    <x:n v="11.00783"/>
    <x:x v="0"/>
    <x:s v="https://www.geonames.org/2929567/"/>
  </x:r>
  <x:r>
    <x:n v="1006100"/>
    <x:n v="1006100"/>
    <x:s v="Walhalla (ved Regensburg)"/>
    <x:x v="3"/>
    <x:s v="Tyskland"/>
    <x:s v="1851-1860"/>
    <x:n v="4"/>
    <x:s v="IV"/>
    <x:n v="380"/>
    <x:n v="49.03126"/>
    <x:n v="12.22409"/>
    <x:x v="0"/>
    <x:s v="https://www.geonames.org/2814751/"/>
  </x:r>
  <x:r>
    <x:n v="272350"/>
    <x:n v="272350"/>
    <x:s v="Donaustauf"/>
    <x:x v="0"/>
    <x:s v="Tyskland"/>
    <x:s v="1851-1860"/>
    <x:n v="4"/>
    <x:s v="IV"/>
    <x:n v="382"/>
    <x:n v="49.03258"/>
    <x:n v="12.20459"/>
    <x:x v="0"/>
    <x:s v="https://www.geonames.org/2936259/"/>
  </x:r>
  <x:r>
    <x:n v="732250"/>
    <x:n v="732250"/>
    <x:s v="Oberammergau"/>
    <x:x v="0"/>
    <x:s v="Tyskland"/>
    <x:s v="1851-1860"/>
    <x:n v="4"/>
    <x:s v="IV"/>
    <x:n v="386"/>
    <x:n v="47.59812"/>
    <x:n v="11.06692"/>
    <x:x v="0"/>
    <x:s v="https://www.geonames.org/2861422/"/>
  </x:r>
  <x:r>
    <x:n v="879400"/>
    <x:n v="879400"/>
    <x:s v="Seeshaupt"/>
    <x:x v="0"/>
    <x:s v="Tyskland"/>
    <x:s v="1851-1860"/>
    <x:n v="4"/>
    <x:s v="IV"/>
    <x:n v="388"/>
    <x:n v="47.82468"/>
    <x:n v="11.30219"/>
    <x:x v="0"/>
    <x:s v="https://www.geonames.org/2833590/"/>
  </x:r>
  <x:r>
    <x:n v="310100"/>
    <x:n v="310100"/>
    <x:s v="Ettal"/>
    <x:x v="0"/>
    <x:s v="Tyskland"/>
    <x:s v="1851-1860"/>
    <x:n v="4"/>
    <x:s v="IV"/>
    <x:n v="389"/>
    <x:n v="47.56667"/>
    <x:n v="11.1"/>
    <x:x v="0"/>
    <x:s v="https://www.geonames.org/2928684/"/>
  </x:r>
  <x:r>
    <x:n v="683950"/>
    <x:n v="683950"/>
    <x:s v="Murnau"/>
    <x:x v="0"/>
    <x:s v="Tyskland"/>
    <x:s v="1851-1860"/>
    <x:n v="4"/>
    <x:s v="IV"/>
    <x:n v="389"/>
    <x:n v="47.68085"/>
    <x:n v="11.20125"/>
    <x:x v="0"/>
    <x:s v="Murnau er byen, hvor Andersen overnatter efter Oberammergau. Dagbog IV, s. 389. Kilder: https://www.ronlev.dk/bibliotek/3399.pdf#page=420 ; https://www.geonames.org/2867445/murnau-am-staffelsee.html"/>
  </x:r>
  <x:r>
    <x:n v="205250"/>
    <x:n v="205250"/>
    <x:s v="Brakel"/>
    <x:x v="0"/>
    <x:s v="Tyskland"/>
    <x:s v="1851-1860"/>
    <x:n v="4"/>
    <x:s v="IV"/>
    <x:n v="397"/>
    <x:n v="51.7175"/>
    <x:n v="9.18596"/>
    <x:x v="0"/>
    <x:s v="https://www.geonames.org/2945542/"/>
  </x:r>
  <x:r>
    <x:n v="752850"/>
    <x:n v="752850"/>
    <x:s v="Paderborn"/>
    <x:x v="0"/>
    <x:s v="Tyskland"/>
    <x:s v="1851-1860"/>
    <x:n v="4"/>
    <x:s v="IV"/>
    <x:n v="397"/>
    <x:n v="51.71905"/>
    <x:n v="8.75439"/>
    <x:x v="0"/>
    <x:s v="https://www.geonames.org/2855745/"/>
  </x:r>
  <x:r>
    <x:n v="805650"/>
    <x:n v="805650"/>
    <x:s v="Rheder"/>
    <x:x v="3"/>
    <x:s v="Tyskland"/>
    <x:s v="1851-1860"/>
    <x:n v="4"/>
    <x:s v="IV"/>
    <x:n v="397"/>
    <x:n v="51.67887"/>
    <x:n v="9.16216"/>
    <x:x v="0"/>
    <x:s v="Schloss Rheder ved Brakel. https://mapcarta.com/W58885779"/>
  </x:r>
  <x:r>
    <x:n v="810700"/>
    <x:n v="810700"/>
    <x:s v="Richterswyl"/>
    <x:x v="0"/>
    <x:s v="Schweiz"/>
    <x:s v="1851-1860"/>
    <x:n v="4"/>
    <x:s v="IV"/>
    <x:n v="398"/>
    <x:n v="47.20622"/>
    <x:n v="8.69686"/>
    <x:x v="0"/>
    <x:s v="https://www.geonames.org/2659050/"/>
  </x:r>
  <x:r>
    <x:n v="361300"/>
    <x:n v="361300"/>
    <x:s v="Gersau"/>
    <x:x v="0"/>
    <x:s v="Schweiz"/>
    <x:s v="1851-1860"/>
    <x:n v="4"/>
    <x:s v="IV"/>
    <x:n v="400"/>
    <x:n v="46.99419"/>
    <x:n v="8.525"/>
    <x:x v="0"/>
    <x:s v="https://www.geonames.org/2660631/"/>
  </x:r>
  <x:r>
    <x:n v="595650"/>
    <x:n v="595650"/>
    <x:s v="Königsberg"/>
    <x:x v="0"/>
    <x:s v="Rusland"/>
    <x:s v="1851-1860"/>
    <x:n v="4"/>
    <x:s v="IV"/>
    <x:n v="403"/>
    <x:n v="54.70639"/>
    <x:n v="20.51102"/>
    <x:x v="0"/>
    <x:s v="https://www.geonames.org/554234/"/>
  </x:r>
  <x:r>
    <x:n v="190550"/>
    <x:n v="190550"/>
    <x:s v="Biel (Bienne)"/>
    <x:x v="0"/>
    <x:s v="Schweiz"/>
    <x:s v="1851-1860"/>
    <x:n v="4"/>
    <x:s v="IV"/>
    <x:n v="404"/>
    <x:n v="47.13713"/>
    <x:n v="7.24608"/>
    <x:x v="0"/>
    <x:s v="https://www.geonames.org/2661513/"/>
  </x:r>
  <x:r>
    <x:n v="598000"/>
    <x:n v="598000"/>
    <x:s v="Landeron"/>
    <x:x v="0"/>
    <x:s v="Schweiz"/>
    <x:s v="1851-1860"/>
    <x:n v="4"/>
    <x:s v="IV"/>
    <x:n v="404"/>
    <x:n v="47.05702"/>
    <x:n v="7.07052"/>
    <x:x v="0"/>
    <x:s v="https://www.geonames.org/2659963/"/>
  </x:r>
  <x:r>
    <x:n v="934050"/>
    <x:n v="934050"/>
    <x:s v="Stoss (ved Brunnen)"/>
    <x:x v="0"/>
    <x:s v="Schweiz"/>
    <x:s v="1851-1860"/>
    <x:n v="4"/>
    <x:s v="IV"/>
    <x:n v="404"/>
    <x:n v="47.36123"/>
    <x:n v="9.49471"/>
    <x:x v="0"/>
    <x:s v="https://www.geonames.org/2658473/"/>
  </x:r>
  <x:r>
    <x:n v="190800"/>
    <x:n v="190800"/>
    <x:s v="Bielersøen"/>
    <x:x v="10"/>
    <x:s v="Schweiz"/>
    <x:s v="1851-1860"/>
    <x:n v="4"/>
    <x:s v="IV"/>
    <x:n v="405"/>
    <x:n v="47.09"/>
    <x:n v="7.17"/>
    <x:x v="0"/>
    <x:s v="https://www.geonames.org/search.html?q=lake"/>
  </x:r>
  <x:r>
    <x:n v="706700"/>
    <x:n v="706700"/>
    <x:s v="Neuveville"/>
    <x:x v="0"/>
    <x:s v="Schweiz"/>
    <x:s v="1851-1860"/>
    <x:n v="4"/>
    <x:s v="IV"/>
    <x:n v="405"/>
    <x:n v="46.8038"/>
    <x:n v="7.1604"/>
    <x:x v="0"/>
    <x:s v="https://www.geonames.org/11789682/"/>
  </x:r>
  <x:r>
    <x:n v="682000"/>
    <x:n v="682000"/>
    <x:s v="Morteau"/>
    <x:x v="0"/>
    <x:s v="Frankrig"/>
    <x:s v="1851-1860"/>
    <x:n v="4"/>
    <x:s v="IV"/>
    <x:n v="410"/>
    <x:n v="47.05784"/>
    <x:n v="6.60716"/>
    <x:x v="0"/>
    <x:s v="https://www.geonames.org/2991692/"/>
  </x:r>
  <x:r>
    <x:n v="321550"/>
    <x:n v="321550"/>
    <x:s v="Fleurier"/>
    <x:x v="0"/>
    <x:s v="Schweiz"/>
    <x:s v="1851-1860"/>
    <x:n v="4"/>
    <x:s v="IV"/>
    <x:n v="411"/>
    <x:n v="46.90224"/>
    <x:n v="6.58253"/>
    <x:x v="0"/>
    <x:s v="https://www.geonames.org/2660758/"/>
  </x:r>
  <x:r>
    <x:n v="703850"/>
    <x:n v="703850"/>
    <x:s v="Neuchâtel (Kanton)"/>
    <x:x v="8"/>
    <x:s v="Schweiz"/>
    <x:s v="1851-1860"/>
    <x:n v="4"/>
    <x:s v="IV"/>
    <x:n v="411"/>
    <x:n v="46.995"/>
    <x:n v="6.78"/>
    <x:x v="0"/>
    <x:s v="https://www.ne.ch/"/>
  </x:r>
  <x:r>
    <x:n v="982350"/>
    <x:n v="982350"/>
    <x:s v="Val de Travers"/>
    <x:x v="8"/>
    <x:s v="Schweiz"/>
    <x:s v="1851-1860"/>
    <x:n v="4"/>
    <x:s v="IV"/>
    <x:n v="411"/>
    <x:n v="46.91193"/>
    <x:n v="6.60158"/>
    <x:x v="0"/>
    <x:s v="https://www.geonames.org/2658327/"/>
  </x:r>
  <x:r>
    <x:n v="984700"/>
    <x:n v="984700"/>
    <x:s v="Vaud (Kanton)"/>
    <x:x v="8"/>
    <x:s v="Schweiz"/>
    <x:s v="1851-1860"/>
    <x:n v="4"/>
    <x:s v="IV"/>
    <x:n v="411"/>
    <x:n v="46.62"/>
    <x:n v="6.55"/>
    <x:x v="0"/>
    <x:s v="https://www.geonames.org/2658182/"/>
  </x:r>
  <x:r>
    <x:n v="751950"/>
    <x:n v="751950"/>
    <x:s v="Ouchy"/>
    <x:x v="8"/>
    <x:s v="Schweiz"/>
    <x:s v="1851-1860"/>
    <x:n v="4"/>
    <x:s v="IV"/>
    <x:n v="412"/>
    <x:n v="46.50666"/>
    <x:n v="6.62493"/>
    <x:x v="0"/>
    <x:s v="https://www.geonames.org/search.html?q=historical%20region"/>
  </x:r>
  <x:r>
    <x:n v="861800"/>
    <x:n v="861800"/>
    <x:s v="Sainte-Croix (Schweiz)"/>
    <x:x v="0"/>
    <x:s v="Schweiz"/>
    <x:s v="1851-1860"/>
    <x:n v="4"/>
    <x:s v="IV"/>
    <x:n v="412"/>
    <x:n v="46.82203"/>
    <x:n v="6.50283"/>
    <x:x v="0"/>
    <x:s v="https://www.geonames.org/2658874/"/>
  </x:r>
  <x:r>
    <x:n v="679200"/>
    <x:n v="679200"/>
    <x:s v="Montreux"/>
    <x:x v="0"/>
    <x:s v="Schweiz"/>
    <x:s v="1851-1860"/>
    <x:n v="4"/>
    <x:s v="IV"/>
    <x:n v="413"/>
    <x:n v="46.43301"/>
    <x:n v="6.91143"/>
    <x:x v="0"/>
    <x:s v="https://www.geonames.org/2659601/"/>
  </x:r>
  <x:r>
    <x:n v="312100"/>
    <x:n v="312100"/>
    <x:s v="Evian"/>
    <x:x v="0"/>
    <x:s v="Frankrig"/>
    <x:s v="1851-1860"/>
    <x:n v="4"/>
    <x:s v="IV"/>
    <x:n v="414"/>
    <x:n v="46.40111"/>
    <x:n v="6.58793"/>
    <x:x v="0"/>
    <x:s v="https://www.geonames.org/3019280/"/>
  </x:r>
  <x:r>
    <x:n v="268150"/>
    <x:n v="268150"/>
    <x:s v="Diablerets"/>
    <x:x v="0"/>
    <x:s v="Schweiz"/>
    <x:s v="1851-1860"/>
    <x:n v="4"/>
    <x:s v="IV"/>
    <x:n v="415"/>
    <x:n v="46.35001"/>
    <x:n v="7.15897"/>
    <x:x v="0"/>
    <x:s v="https://www.geonames.org/2659931/"/>
  </x:r>
  <x:r>
    <x:n v="967400"/>
    <x:n v="967400"/>
    <x:s v="Tour de Pelz, La"/>
    <x:x v="0"/>
    <x:s v="Schweiz"/>
    <x:s v="1851-1860"/>
    <x:n v="4"/>
    <x:s v="IV"/>
    <x:n v="415"/>
    <x:n v="46.45312"/>
    <x:n v="6.85856"/>
    <x:x v="0"/>
    <x:s v="https://www.geonames.org/2660008/"/>
  </x:r>
  <x:r>
    <x:n v="249450"/>
    <x:n v="249450"/>
    <x:s v="Clarens"/>
    <x:x v="0"/>
    <x:s v="Sydafrika"/>
    <x:s v="1851-1860"/>
    <x:n v="4"/>
    <x:s v="IV"/>
    <x:n v="416"/>
    <x:n v="-28.5154"/>
    <x:n v="28.41985"/>
    <x:x v="0"/>
    <x:s v="https://www.geonames.org/1013397/"/>
  </x:r>
  <x:r>
    <x:n v="990350"/>
    <x:n v="990350"/>
    <x:s v="Vernex"/>
    <x:x v="8"/>
    <x:s v="Schweiz"/>
    <x:s v="1851-1860"/>
    <x:n v="4"/>
    <x:s v="IV"/>
    <x:n v="416"/>
    <x:n v="46.4383"/>
    <x:n v="6.90654"/>
    <x:x v="0"/>
    <x:s v="https://mapcarta.com/N2981073308"/>
  </x:r>
  <x:r>
    <x:n v="162650"/>
    <x:n v="162650"/>
    <x:s v="Basingstoke"/>
    <x:x v="0"/>
    <x:s v="England"/>
    <x:s v="1851-1860"/>
    <x:n v="4"/>
    <x:s v="IV"/>
    <x:n v="418"/>
    <x:n v="51.26249"/>
    <x:n v="-1.08708"/>
    <x:x v="0"/>
    <x:s v="https://www.geonames.org/2656192/"/>
  </x:r>
  <x:r>
    <x:n v="681850"/>
    <x:n v="681850"/>
    <x:s v="Mornaux"/>
    <x:x v="0"/>
    <x:s v="Schweiz"/>
    <x:s v="1851-1860"/>
    <x:n v="4"/>
    <x:s v="IV"/>
    <x:n v="418"/>
    <x:m/>
    <x:m/>
    <x:x v="1"/>
    <x:m/>
  </x:r>
  <x:r>
    <x:n v="727150"/>
    <x:n v="727150"/>
    <x:s v="Nyon"/>
    <x:x v="0"/>
    <x:s v="Schweiz"/>
    <x:s v="1851-1860"/>
    <x:n v="4"/>
    <x:s v="IV"/>
    <x:n v="422"/>
    <x:n v="46.38318"/>
    <x:n v="6.23955"/>
    <x:x v="0"/>
    <x:s v="https://www.geonames.org/2659422/"/>
  </x:r>
  <x:r>
    <x:n v="237000"/>
    <x:n v="237000"/>
    <x:s v="Chêne-Thônex (ved Genève)"/>
    <x:x v="0"/>
    <x:s v="Schweiz"/>
    <x:s v="1851-1860"/>
    <x:n v="4"/>
    <x:s v="IV"/>
    <x:n v="426"/>
    <x:n v="46.19"/>
    <x:n v="6.2"/>
    <x:x v="0"/>
    <x:s v="https://www.geonames.org/search.html?q=historical%20region"/>
  </x:r>
  <x:r>
    <x:n v="189650"/>
    <x:n v="189650"/>
    <x:s v="Bex"/>
    <x:x v="0"/>
    <x:s v="Schweiz"/>
    <x:s v="1851-1860"/>
    <x:n v="4"/>
    <x:s v="IV"/>
    <x:n v="429"/>
    <x:n v="46.24965"/>
    <x:n v="7.0098"/>
    <x:x v="0"/>
    <x:s v="https://www.geonames.org/2661527/"/>
  </x:r>
  <x:r>
    <x:n v="351550"/>
    <x:n v="351550"/>
    <x:s v="Gavnø"/>
    <x:x v="3"/>
    <x:s v="Danmark"/>
    <x:s v="1851-1860"/>
    <x:n v="4"/>
    <x:s v="IV"/>
    <x:n v="432"/>
    <x:n v="55.18883"/>
    <x:n v="11.72258"/>
    <x:x v="0"/>
    <x:s v="https://www.geonames.org/2621566/"/>
  </x:r>
  <x:r>
    <x:n v="482550"/>
    <x:n v="482550"/>
    <x:s v="Kirkestaten"/>
    <x:x v="8"/>
    <x:s v="Italien"/>
    <x:s v="1851-1860"/>
    <x:n v="4"/>
    <x:s v="IV"/>
    <x:n v="432"/>
    <x:n v="41.9"/>
    <x:n v="12.5"/>
    <x:x v="0"/>
    <x:s v="https://www.geonames.org/search.html?q=historical%20mountain"/>
  </x:r>
  <x:r>
    <x:n v="676750"/>
    <x:n v="676750"/>
    <x:s v="Monnetier"/>
    <x:x v="0"/>
    <x:s v="Frankrig"/>
    <x:s v="1851-1860"/>
    <x:n v="4"/>
    <x:s v="IV"/>
    <x:n v="433"/>
    <x:n v="46.1603"/>
    <x:n v="6.2067"/>
    <x:x v="0"/>
    <x:s v="https://www.monnetier-mornex.com/histoire/"/>
  </x:r>
  <x:r>
    <x:n v="681900"/>
    <x:n v="681900"/>
    <x:s v="Mornex"/>
    <x:x v="0"/>
    <x:s v="Schweiz"/>
    <x:s v="1851-1860"/>
    <x:n v="4"/>
    <x:s v="IV"/>
    <x:n v="433"/>
    <x:n v="46.1475"/>
    <x:n v="6.2045"/>
    <x:x v="0"/>
    <x:s v="https://www.monnetier-mornex.com/histoire/"/>
  </x:r>
  <x:r>
    <x:n v="1006050"/>
    <x:n v="1006050"/>
    <x:s v="Wales"/>
    <x:x v="2"/>
    <x:s v="Wales"/>
    <x:s v="1851-1860"/>
    <x:n v="4"/>
    <x:s v="IV"/>
    <x:n v="433"/>
    <x:n v="52.5"/>
    <x:n v="-3.5"/>
    <x:x v="0"/>
    <x:s v="https://www.geonames.org/2634895/"/>
  </x:r>
  <x:r>
    <x:n v="230500"/>
    <x:n v="230500"/>
    <x:s v="Cannstatt"/>
    <x:x v="0"/>
    <x:s v="Tyskland"/>
    <x:s v="1851-1860"/>
    <x:n v="4"/>
    <x:s v="IV"/>
    <x:n v="440"/>
    <x:n v="48.806"/>
    <x:n v="9.215"/>
    <x:x v="0"/>
    <x:s v="https://www.geonames.org/search.html?q=historical%20region"/>
  </x:r>
  <x:r>
    <x:n v="787900"/>
    <x:n v="787900"/>
    <x:s v="Portugal"/>
    <x:x v="2"/>
    <x:s v="Portugal"/>
    <x:s v="1851-1860"/>
    <x:n v="4"/>
    <x:s v="IV"/>
    <x:n v="457"/>
    <x:n v="39.6945"/>
    <x:n v="-8.13057"/>
    <x:x v="0"/>
    <x:s v="https://www.geonames.org/2264397/"/>
  </x:r>
  <x:r>
    <x:n v="744900"/>
    <x:n v="744900"/>
    <x:s v="Odense Aa"/>
    <x:x v="1"/>
    <x:s v="Danmark"/>
    <x:s v="1851-1860"/>
    <x:n v="4"/>
    <x:s v="IV"/>
    <x:n v="462"/>
    <x:n v="55.43854"/>
    <x:n v="10.42466"/>
    <x:x v="0"/>
    <x:s v="https://www.geonames.org/2615875/"/>
  </x:r>
  <x:r>
    <x:n v="871050"/>
    <x:n v="871050"/>
    <x:s v="Saônen"/>
    <x:x v="1"/>
    <x:s v="Frankrig"/>
    <x:s v="1861-1863"/>
    <x:n v="5"/>
    <x:s v="V"/>
    <x:n v="26"/>
    <x:n v="46.8"/>
    <x:n v="4.85"/>
    <x:x v="0"/>
    <x:s v="https://www.geonames.org/search.html?q=river"/>
  </x:r>
  <x:r>
    <x:n v="142150"/>
    <x:n v="142150"/>
    <x:s v="Antibes"/>
    <x:x v="0"/>
    <x:s v="Frankrig"/>
    <x:s v="1861-1863"/>
    <x:n v="5"/>
    <x:s v="V"/>
    <x:n v="28"/>
    <x:n v="43.58127"/>
    <x:n v="7.12487"/>
    <x:x v="0"/>
    <x:s v="https://www.geonames.org/3037456/"/>
  </x:r>
  <x:r>
    <x:n v="230150"/>
    <x:n v="230150"/>
    <x:s v="Cannes"/>
    <x:x v="0"/>
    <x:s v="Frankrig"/>
    <x:s v="1861-1863"/>
    <x:n v="5"/>
    <x:s v="V"/>
    <x:n v="28"/>
    <x:n v="43.55135"/>
    <x:n v="7.01275"/>
    <x:x v="0"/>
    <x:s v="https://www.geonames.org/3028808/"/>
  </x:r>
  <x:r>
    <x:n v="676250"/>
    <x:n v="676250"/>
    <x:s v="Monaco"/>
    <x:x v="2"/>
    <x:s v="Monaco"/>
    <x:s v="1861-1863"/>
    <x:n v="5"/>
    <x:s v="V"/>
    <x:n v="29"/>
    <x:n v="43.73141"/>
    <x:n v="7.41903"/>
    <x:x v="0"/>
    <x:s v="https://www.geonames.org/2993457/"/>
  </x:r>
  <x:r>
    <x:n v="663750"/>
    <x:n v="663750"/>
    <x:s v="Menton (Mentone)"/>
    <x:x v="0"/>
    <x:s v="Frankrig"/>
    <x:s v="1861-1863"/>
    <x:n v="5"/>
    <x:s v="V"/>
    <x:n v="30"/>
    <x:n v="43.77649"/>
    <x:n v="7.50435"/>
    <x:x v="0"/>
    <x:s v="https://www.geonames.org/2994497/"/>
  </x:r>
  <x:r>
    <x:n v="748500"/>
    <x:n v="748500"/>
    <x:s v="Oneglia"/>
    <x:x v="0"/>
    <x:s v="Italien"/>
    <x:s v="1861-1863"/>
    <x:n v="5"/>
    <x:s v="V"/>
    <x:n v="30"/>
    <x:n v="43.89035"/>
    <x:n v="8.04337"/>
    <x:x v="0"/>
    <x:s v="https://www.geonames.org/3172014/"/>
  </x:r>
  <x:r>
    <x:n v="871700"/>
    <x:n v="871700"/>
    <x:s v="Savona"/>
    <x:x v="0"/>
    <x:s v="Italien"/>
    <x:s v="1861-1863"/>
    <x:n v="5"/>
    <x:s v="V"/>
    <x:n v="30"/>
    <x:n v="44.30905"/>
    <x:n v="8.47715"/>
    <x:x v="0"/>
    <x:s v="https://www.geonames.org/3167022/"/>
  </x:r>
  <x:r>
    <x:n v="678250"/>
    <x:n v="678250"/>
    <x:s v="Monte Cristo"/>
    <x:x v="4"/>
    <x:s v="Italien"/>
    <x:s v="1861-1863"/>
    <x:n v="5"/>
    <x:s v="V"/>
    <x:n v="33"/>
    <x:n v="42.33225"/>
    <x:n v="10.30868"/>
    <x:x v="0"/>
    <x:s v="https://www.geonames.org/3172959/"/>
  </x:r>
  <x:r>
    <x:n v="970150"/>
    <x:n v="970150"/>
    <x:s v="Tripolis"/>
    <x:x v="0"/>
    <x:s v="Libyen"/>
    <x:s v="1861-1863"/>
    <x:n v="5"/>
    <x:s v="V"/>
    <x:n v="34"/>
    <x:n v="32.88743"/>
    <x:n v="13.18733"/>
    <x:x v="0"/>
    <x:s v="https://www.geonames.org/2210247/"/>
  </x:r>
  <x:r>
    <x:n v="859500"/>
    <x:n v="859500"/>
    <x:s v="Sabinerbjergene"/>
    <x:x v="9"/>
    <x:s v="Italien"/>
    <x:s v="1861-1863"/>
    <x:n v="5"/>
    <x:s v="V"/>
    <x:n v="42"/>
    <x:n v="42.13"/>
    <x:n v="12.9"/>
    <x:x v="0"/>
    <x:s v="https://www.geonames.org/search.html?q=historical%20mountain"/>
  </x:r>
  <x:r>
    <x:n v="233400"/>
    <x:n v="233400"/>
    <x:s v="Castel Gandolfo"/>
    <x:x v="0"/>
    <x:s v="Italien"/>
    <x:s v="1861-1863"/>
    <x:n v="5"/>
    <x:s v="V"/>
    <x:n v="51"/>
    <x:n v="41.74875"/>
    <x:n v="12.64975"/>
    <x:x v="0"/>
    <x:s v="https://www.geonames.org/3179680/"/>
  </x:r>
  <x:r>
    <x:n v="655850"/>
    <x:n v="655850"/>
    <x:s v="Marino"/>
    <x:x v="0"/>
    <x:s v="Italien"/>
    <x:s v="1861-1863"/>
    <x:n v="5"/>
    <x:s v="V"/>
    <x:n v="51"/>
    <x:n v="41.76984"/>
    <x:n v="12.65917"/>
    <x:x v="0"/>
    <x:s v="https://www.geonames.org/3173914/"/>
  </x:r>
  <x:r>
    <x:n v="783700"/>
    <x:n v="783700"/>
    <x:s v="Pistoia"/>
    <x:x v="0"/>
    <x:s v="Italien"/>
    <x:s v="1861-1863"/>
    <x:n v="5"/>
    <x:s v="V"/>
    <x:n v="68"/>
    <x:n v="43.93064"/>
    <x:n v="10.92365"/>
    <x:x v="0"/>
    <x:s v="https://www.geonames.org/3170621/"/>
  </x:r>
  <x:r>
    <x:n v="793300"/>
    <x:n v="793300"/>
    <x:s v="Prato"/>
    <x:x v="0"/>
    <x:s v="Italien"/>
    <x:s v="1861-1863"/>
    <x:n v="5"/>
    <x:s v="V"/>
    <x:n v="68"/>
    <x:n v="43.8805"/>
    <x:n v="11.09699"/>
    <x:x v="0"/>
    <x:s v="https://www.geonames.org/3169921/"/>
  </x:r>
  <x:r>
    <x:n v="145800"/>
    <x:n v="145800"/>
    <x:s v="Arona"/>
    <x:x v="0"/>
    <x:s v="Italien"/>
    <x:s v="1861-1863"/>
    <x:n v="5"/>
    <x:s v="V"/>
    <x:n v="77"/>
    <x:n v="45.7589"/>
    <x:n v="8.55715"/>
    <x:x v="0"/>
    <x:s v="https://www.geonames.org/3182812/"/>
  </x:r>
  <x:r>
    <x:n v="723050"/>
    <x:n v="723050"/>
    <x:s v="Novara"/>
    <x:x v="0"/>
    <x:s v="Italien"/>
    <x:s v="1861-1863"/>
    <x:n v="5"/>
    <x:s v="V"/>
    <x:n v="77"/>
    <x:n v="45.44694"/>
    <x:n v="8.62118"/>
    <x:x v="0"/>
    <x:s v="https://www.geonames.org/3172189/"/>
  </x:r>
  <x:r>
    <x:n v="753400"/>
    <x:n v="753400"/>
    <x:s v="Pallanza"/>
    <x:x v="0"/>
    <x:s v="Italien"/>
    <x:s v="1861-1863"/>
    <x:n v="5"/>
    <x:s v="V"/>
    <x:n v="78"/>
    <x:n v="45.92298"/>
    <x:n v="8.55045"/>
    <x:x v="0"/>
    <x:s v="https://www.geonames.org/3171593/"/>
  </x:r>
  <x:r>
    <x:n v="285250"/>
    <x:n v="285250"/>
    <x:s v="Dublin"/>
    <x:x v="0"/>
    <x:s v="Irland"/>
    <x:s v="1861-1863"/>
    <x:n v="5"/>
    <x:s v="V"/>
    <x:n v="79"/>
    <x:n v="53.33306"/>
    <x:n v="-6.24889"/>
    <x:x v="0"/>
    <x:s v="https://www.geonames.org/2964574/"/>
  </x:r>
  <x:r>
    <x:n v="372850"/>
    <x:n v="372850"/>
    <x:s v="Gondo"/>
    <x:x v="0"/>
    <x:s v="Schweiz"/>
    <x:s v="1861-1863"/>
    <x:n v="5"/>
    <x:s v="V"/>
    <x:n v="79"/>
    <x:n v="46.19641"/>
    <x:n v="8.13877"/>
    <x:x v="0"/>
    <x:s v="https://www.geonames.org/2660565/"/>
  </x:r>
  <x:r>
    <x:n v="267250"/>
    <x:n v="267250"/>
    <x:s v="Dent du Midi"/>
    <x:x v="9"/>
    <x:s v="Schweiz"/>
    <x:s v="1861-1863"/>
    <x:n v="5"/>
    <x:s v="V"/>
    <x:n v="82"/>
    <x:n v="46.16687"/>
    <x:n v="6.93083"/>
    <x:x v="0"/>
    <x:s v="https://www.geonames.org/2659664/"/>
  </x:r>
  <x:r>
    <x:n v="112100"/>
    <x:n v="112100"/>
    <x:s v="Aigle"/>
    <x:x v="0"/>
    <x:s v="Schweiz"/>
    <x:s v="1861-1863"/>
    <x:n v="5"/>
    <x:s v="V"/>
    <x:n v="83"/>
    <x:n v="46.3181"/>
    <x:n v="6.96457"/>
    <x:x v="0"/>
    <x:s v="https://www.geonames.org/2661834/"/>
  </x:r>
  <x:r>
    <x:n v="267200"/>
    <x:n v="267200"/>
    <x:s v="Dent de Morcles"/>
    <x:x v="9"/>
    <x:s v="Schweiz"/>
    <x:s v="1861-1863"/>
    <x:n v="5"/>
    <x:s v="V"/>
    <x:n v="83"/>
    <x:n v="46.19934"/>
    <x:n v="7.07549"/>
    <x:x v="0"/>
    <x:s v="https://www.geonames.org/2659593/"/>
  </x:r>
  <x:r>
    <x:n v="749800"/>
    <x:n v="749800"/>
    <x:s v="Oron"/>
    <x:x v="0"/>
    <x:s v="Schweiz"/>
    <x:s v="1861-1863"/>
    <x:n v="5"/>
    <x:s v="V"/>
    <x:n v="88"/>
    <x:n v="46.57094"/>
    <x:n v="6.82557"/>
    <x:x v="0"/>
    <x:s v="https://www.geonames.org/2659283/"/>
  </x:r>
  <x:r>
    <x:n v="849200"/>
    <x:n v="849200"/>
    <x:s v="Romont"/>
    <x:x v="3"/>
    <x:s v="Schweiz"/>
    <x:s v="1861-1863"/>
    <x:n v="5"/>
    <x:s v="V"/>
    <x:n v="88"/>
    <x:n v="46.694"/>
    <x:n v="6.918"/>
    <x:x v="0"/>
    <x:s v="https://www.geonames.org/search.html?q=historical%20property"/>
  </x:r>
  <x:r>
    <x:n v="855900"/>
    <x:n v="855900"/>
    <x:s v="Rue"/>
    <x:x v="0"/>
    <x:s v="Schweiz"/>
    <x:s v="1861-1863"/>
    <x:n v="5"/>
    <x:s v="V"/>
    <x:n v="88"/>
    <x:n v="46.61916"/>
    <x:n v="6.82225"/>
    <x:x v="0"/>
    <x:s v="https://www.geonames.org/2658936/"/>
  </x:r>
  <x:r>
    <x:n v="217500"/>
    <x:n v="217500"/>
    <x:s v="Brienzer-Søen"/>
    <x:x v="10"/>
    <x:s v="Schweiz"/>
    <x:s v="1861-1863"/>
    <x:n v="5"/>
    <x:s v="V"/>
    <x:n v="92"/>
    <x:n v="46.73"/>
    <x:n v="8.05"/>
    <x:x v="0"/>
    <x:s v="https://www.geonames.org/search.html?q=lake"/>
  </x:r>
  <x:r>
    <x:n v="873700"/>
    <x:n v="873700"/>
    <x:s v="Schreckhorn"/>
    <x:x v="9"/>
    <x:s v="Schweiz"/>
    <x:s v="1861-1863"/>
    <x:n v="5"/>
    <x:s v="V"/>
    <x:n v="93"/>
    <x:n v="46.58989"/>
    <x:n v="8.11814"/>
    <x:x v="0"/>
    <x:s v="https://www.geonames.org/2658698/"/>
  </x:r>
  <x:r>
    <x:n v="217300"/>
    <x:n v="217300"/>
    <x:s v="Brienz"/>
    <x:x v="0"/>
    <x:s v="Schweiz"/>
    <x:s v="1861-1863"/>
    <x:n v="5"/>
    <x:s v="V"/>
    <x:n v="94"/>
    <x:n v="46.7545"/>
    <x:n v="8.03847"/>
    <x:x v="0"/>
    <x:s v="https://www.geonames.org/2661398/"/>
  </x:r>
  <x:r>
    <x:n v="222100"/>
    <x:n v="222100"/>
    <x:s v="Brünig"/>
    <x:x v="9"/>
    <x:s v="Schweiz"/>
    <x:s v="1861-1863"/>
    <x:n v="5"/>
    <x:s v="V"/>
    <x:n v="94"/>
    <x:n v="46.756"/>
    <x:n v="8.138"/>
    <x:x v="0"/>
    <x:s v="https://www.geonames.org/search.html?q=historical%20mountain"/>
  </x:r>
  <x:r>
    <x:n v="362400"/>
    <x:n v="362400"/>
    <x:s v="Giessbach"/>
    <x:x v="6"/>
    <x:s v="Schweiz"/>
    <x:s v="1861-1863"/>
    <x:n v="5"/>
    <x:s v="V"/>
    <x:n v="94"/>
    <x:n v="46.73"/>
    <x:n v="8.03"/>
    <x:x v="0"/>
    <x:s v="https://www.geonames.org/search.html?q=historical%20place"/>
  </x:r>
  <x:r>
    <x:n v="447200"/>
    <x:n v="447200"/>
    <x:s v="Hölzbach"/>
    <x:x v="6"/>
    <x:s v="Schweiz"/>
    <x:s v="1861-1863"/>
    <x:n v="5"/>
    <x:s v="V"/>
    <x:n v="94"/>
    <x:m/>
    <x:m/>
    <x:x v="1"/>
    <x:m/>
  </x:r>
  <x:r>
    <x:n v="638300"/>
    <x:n v="638300"/>
    <x:s v="Lungern-Søen"/>
    <x:x v="10"/>
    <x:s v="Schweiz"/>
    <x:s v="1861-1863"/>
    <x:n v="5"/>
    <x:s v="V"/>
    <x:n v="94"/>
    <x:n v="46.8"/>
    <x:n v="8.16"/>
    <x:x v="0"/>
    <x:s v="https://www.geonames.org/search.html?q=lake"/>
  </x:r>
  <x:r>
    <x:n v="871450"/>
    <x:n v="871450"/>
    <x:s v="Sarner-Søen"/>
    <x:x v="10"/>
    <x:s v="Schweiz"/>
    <x:s v="1861-1863"/>
    <x:n v="5"/>
    <x:s v="V"/>
    <x:n v="94"/>
    <x:n v="46.87"/>
    <x:n v="8.22"/>
    <x:x v="0"/>
    <x:s v="https://www.geonames.org/search.html?q=lake"/>
  </x:r>
  <x:r>
    <x:n v="922350"/>
    <x:n v="922350"/>
    <x:s v="Stans"/>
    <x:x v="0"/>
    <x:s v="Schweiz"/>
    <x:s v="1861-1863"/>
    <x:n v="5"/>
    <x:s v="V"/>
    <x:n v="94"/>
    <x:n v="46.95805"/>
    <x:n v="8.36609"/>
    <x:x v="0"/>
    <x:s v="https://www.geonames.org/2658504/"/>
  </x:r>
  <x:r>
    <x:n v="224450"/>
    <x:n v="224450"/>
    <x:s v="Buochs"/>
    <x:x v="0"/>
    <x:s v="Schweiz"/>
    <x:s v="1861-1863"/>
    <x:n v="5"/>
    <x:s v="V"/>
    <x:n v="95"/>
    <x:n v="46.97398"/>
    <x:n v="8.42279"/>
    <x:x v="0"/>
    <x:s v="https://www.geonames.org/2661328/"/>
  </x:r>
  <x:r>
    <x:n v="751450"/>
    <x:n v="751450"/>
    <x:s v="Osterode (Østpreussen)"/>
    <x:x v="0"/>
    <x:s v="Polen"/>
    <x:s v="1861-1863"/>
    <x:n v="5"/>
    <x:s v="V"/>
    <x:n v="97"/>
    <x:n v="53.69671"/>
    <x:n v="19.96486"/>
    <x:x v="0"/>
    <x:s v="https://www.geonames.org/3089779/"/>
  </x:r>
  <x:r>
    <x:n v="236950"/>
    <x:n v="236950"/>
    <x:s v="Chemnitz"/>
    <x:x v="0"/>
    <x:s v="Tyskland"/>
    <x:s v="1861-1863"/>
    <x:n v="5"/>
    <x:s v="V"/>
    <x:n v="106"/>
    <x:n v="50.8357"/>
    <x:n v="12.92922"/>
    <x:x v="0"/>
    <x:s v="https://www.geonames.org/2940132/"/>
  </x:r>
  <x:r>
    <x:n v="1006000"/>
    <x:n v="1006000"/>
    <x:s v="Waldheim"/>
    <x:x v="0"/>
    <x:s v="Tyskland"/>
    <x:s v="1861-1863"/>
    <x:n v="5"/>
    <x:s v="V"/>
    <x:n v="106"/>
    <x:n v="51.07282"/>
    <x:n v="13.02004"/>
    <x:x v="0"/>
    <x:s v="https://www.geonames.org/2814956/"/>
  </x:r>
  <x:r>
    <x:n v="1001650"/>
    <x:n v="1001650"/>
    <x:s v="Vichy"/>
    <x:x v="0"/>
    <x:s v="Frankrig"/>
    <x:s v="1861-1863"/>
    <x:n v="5"/>
    <x:s v="V"/>
    <x:n v="114"/>
    <x:n v="46.128"/>
    <x:n v="3.426"/>
    <x:x v="0"/>
    <x:s v="https://www.geonames.org/search.html?q=Vichy&amp;country=FR"/>
  </x:r>
  <x:r>
    <x:n v="934450"/>
    <x:n v="934450"/>
    <x:s v="Strandvejen"/>
    <x:x v="6"/>
    <x:s v="Danmark"/>
    <x:s v="1861-1863"/>
    <x:n v="5"/>
    <x:s v="V"/>
    <x:n v="118"/>
    <x:m/>
    <x:m/>
    <x:x v="1"/>
    <x:m/>
  </x:r>
  <x:r>
    <x:n v="487000"/>
    <x:n v="487000"/>
    <x:s v="Kongens Have, København"/>
    <x:x v="6"/>
    <x:s v="Danmark"/>
    <x:s v="1861-1863"/>
    <x:n v="5"/>
    <x:s v="V"/>
    <x:n v="123"/>
    <x:n v="55.69"/>
    <x:n v="12.58"/>
    <x:x v="0"/>
    <x:s v="https://www.geonames.org/search.html?q=historical%20place"/>
  </x:r>
  <x:r>
    <x:n v="933650"/>
    <x:n v="933650"/>
    <x:s v="Store Hedinge"/>
    <x:x v="0"/>
    <x:s v="Danmark"/>
    <x:s v="1861-1863"/>
    <x:n v="5"/>
    <x:s v="V"/>
    <x:n v="128"/>
    <x:n v="55.30965"/>
    <x:n v="12.38885"/>
    <x:x v="0"/>
    <x:s v="https://www.geonames.org/2612411/"/>
  </x:r>
  <x:r>
    <x:n v="908800"/>
    <x:n v="908800"/>
    <x:s v="Sorgenfri Slot"/>
    <x:x v="3"/>
    <x:s v="Danmark"/>
    <x:s v="1861-1863"/>
    <x:n v="5"/>
    <x:s v="V"/>
    <x:n v="130"/>
    <x:n v="55.78123"/>
    <x:n v="12.50565"/>
    <x:x v="0"/>
    <x:s v="https://www.geonames.org/2612866/"/>
  </x:r>
  <x:r>
    <x:n v="382000"/>
    <x:n v="382000"/>
    <x:s v="Guinea"/>
    <x:x v="2"/>
    <x:s v="Guinea"/>
    <x:s v="1861-1863"/>
    <x:n v="5"/>
    <x:s v="V"/>
    <x:n v="137"/>
    <x:n v="10.83333"/>
    <x:n v="-10.66667"/>
    <x:x v="0"/>
    <x:s v="https://www.geonames.org/2420477/"/>
  </x:r>
  <x:r>
    <x:n v="773700"/>
    <x:n v="773700"/>
    <x:s v="Peblingesøen"/>
    <x:x v="10"/>
    <x:s v="Danmark"/>
    <x:s v="1861-1863"/>
    <x:n v="5"/>
    <x:s v="V"/>
    <x:n v="164"/>
    <x:n v="55.69"/>
    <x:n v="12.56"/>
    <x:x v="0"/>
    <x:s v="https://www.geonames.org/search.html?q=lake"/>
  </x:r>
  <x:r>
    <x:n v="453600"/>
    <x:n v="453600"/>
    <x:s v="Island"/>
    <x:x v="2"/>
    <x:s v="Island"/>
    <x:s v="1861-1863"/>
    <x:n v="5"/>
    <x:s v="V"/>
    <x:n v="167"/>
    <x:n v="65"/>
    <x:n v="-18"/>
    <x:x v="0"/>
    <x:s v="https://www.geonames.org/2629691/"/>
  </x:r>
  <x:r>
    <x:n v="372500"/>
    <x:n v="372500"/>
    <x:s v="Glænø"/>
    <x:x v="3"/>
    <x:s v="Danmark"/>
    <x:s v="1861-1863"/>
    <x:n v="5"/>
    <x:s v="V"/>
    <x:n v="173"/>
    <x:n v="55.2"/>
    <x:n v="11.3"/>
    <x:x v="0"/>
    <x:s v="https://www.geonames.org/search.html?q=Glaeno&amp;country=DK"/>
  </x:r>
  <x:r>
    <x:n v="610950"/>
    <x:n v="610950"/>
    <x:s v="Lerchenborg"/>
    <x:x v="3"/>
    <x:s v="Danmark"/>
    <x:s v="1861-1863"/>
    <x:n v="5"/>
    <x:s v="V"/>
    <x:n v="173"/>
    <x:n v="55.6538"/>
    <x:n v="11.07898"/>
    <x:x v="0"/>
    <x:s v="https://www.geonames.org/2617795/"/>
  </x:r>
  <x:r>
    <x:n v="858800"/>
    <x:n v="858800"/>
    <x:s v="Rønnebæksholm"/>
    <x:x v="3"/>
    <x:s v="Danmark"/>
    <x:s v="1861-1863"/>
    <x:n v="5"/>
    <x:s v="V"/>
    <x:n v="176"/>
    <x:n v="55.2198"/>
    <x:n v="11.79558"/>
    <x:x v="0"/>
    <x:s v="https://www.geonames.org/2614548/"/>
  </x:r>
  <x:r>
    <x:n v="949950"/>
    <x:n v="949950"/>
    <x:s v="Sølyst"/>
    <x:x v="3"/>
    <x:s v="Danmark"/>
    <x:s v="1861-1863"/>
    <x:n v="5"/>
    <x:s v="V"/>
    <x:n v="178"/>
    <x:m/>
    <x:m/>
    <x:x v="1"/>
    <x:m/>
  </x:r>
  <x:r>
    <x:n v="147150"/>
    <x:n v="147150"/>
    <x:s v="Asnæs"/>
    <x:x v="0"/>
    <x:s v="Danmark"/>
    <x:s v="1861-1863"/>
    <x:n v="5"/>
    <x:s v="V"/>
    <x:n v="179"/>
    <x:n v="55.81229"/>
    <x:n v="11.50129"/>
    <x:x v="0"/>
    <x:s v="https://www.geonames.org/2624521/"/>
  </x:r>
  <x:r>
    <x:n v="967900"/>
    <x:n v="967900"/>
    <x:s v="Trankebar"/>
    <x:x v="8"/>
    <x:s v="Indien"/>
    <x:s v="1861-1863"/>
    <x:n v="5"/>
    <x:s v="V"/>
    <x:n v="180"/>
    <x:n v="11.03"/>
    <x:n v="79.85"/>
    <x:x v="0"/>
    <x:s v="https://www.geonames.org/search.html?q=historical%20region"/>
  </x:r>
  <x:r>
    <x:n v="343150"/>
    <x:n v="343150"/>
    <x:s v="Fulneck"/>
    <x:x v="0"/>
    <x:s v="England"/>
    <x:s v="1861-1863"/>
    <x:n v="5"/>
    <x:s v="V"/>
    <x:n v="187"/>
    <x:n v="53.78663"/>
    <x:n v="-1.66367"/>
    <x:x v="0"/>
    <x:s v="https://www.geonames.org/13271090/"/>
  </x:r>
  <x:r>
    <x:n v="297700"/>
    <x:n v="297700"/>
    <x:s v="Elze"/>
    <x:x v="0"/>
    <x:s v="Tyskland"/>
    <x:s v="1861-1863"/>
    <x:n v="5"/>
    <x:s v="V"/>
    <x:n v="189"/>
    <x:n v="52.12263"/>
    <x:n v="9.73595"/>
    <x:x v="0"/>
    <x:s v="https://www.geonames.org/2930623/"/>
  </x:r>
  <x:r>
    <x:n v="981150"/>
    <x:n v="981150"/>
    <x:s v="Uri-Rothstock"/>
    <x:x v="9"/>
    <x:s v="Schweiz"/>
    <x:s v="1861-1863"/>
    <x:n v="5"/>
    <x:s v="V"/>
    <x:n v="191"/>
    <x:n v="46.9"/>
    <x:n v="8.57"/>
    <x:x v="0"/>
    <x:s v="https://www.geonames.org/search.html?q=historical%20mountain"/>
  </x:r>
  <x:r>
    <x:n v="175700"/>
    <x:n v="175700"/>
    <x:s v="Beckenried"/>
    <x:x v="0"/>
    <x:s v="Schweiz"/>
    <x:s v="1861-1863"/>
    <x:n v="5"/>
    <x:s v="V"/>
    <x:n v="192"/>
    <x:n v="46.96653"/>
    <x:n v="8.47575"/>
    <x:x v="0"/>
    <x:s v="https://www.geonames.org/2661585/"/>
  </x:r>
  <x:r>
    <x:n v="638150"/>
    <x:n v="638150"/>
    <x:s v="Lungern"/>
    <x:x v="10"/>
    <x:s v="Schweiz"/>
    <x:s v="1861-1863"/>
    <x:n v="5"/>
    <x:s v="V"/>
    <x:n v="194"/>
    <x:n v="46.8"/>
    <x:n v="8.16"/>
    <x:x v="0"/>
    <x:s v="https://www.geonames.org/search.html?q=lake"/>
  </x:r>
  <x:r>
    <x:n v="871400"/>
    <x:n v="871400"/>
    <x:s v="Sarnen"/>
    <x:x v="0"/>
    <x:s v="Schweiz"/>
    <x:s v="1861-1863"/>
    <x:n v="5"/>
    <x:s v="V"/>
    <x:n v="194"/>
    <x:n v="46.89611"/>
    <x:n v="8.24531"/>
    <x:x v="0"/>
    <x:s v="https://www.geonames.org/2658786/"/>
  </x:r>
  <x:r>
    <x:n v="922500"/>
    <x:n v="922500"/>
    <x:s v="Stansstad"/>
    <x:x v="0"/>
    <x:s v="Schweiz"/>
    <x:s v="1861-1863"/>
    <x:n v="5"/>
    <x:s v="V"/>
    <x:n v="194"/>
    <x:n v="46.9768"/>
    <x:n v="8.33553"/>
    <x:x v="0"/>
    <x:s v="https://www.geonames.org/2658502/"/>
  </x:r>
  <x:r>
    <x:n v="644000"/>
    <x:n v="644000"/>
    <x:s v="Lütschinen"/>
    <x:x v="1"/>
    <x:s v="Schweiz"/>
    <x:s v="1861-1863"/>
    <x:n v="5"/>
    <x:s v="V"/>
    <x:n v="198"/>
    <x:n v="46.62"/>
    <x:n v="7.9"/>
    <x:x v="0"/>
    <x:s v="https://www.geonames.org/search.html?q=river"/>
  </x:r>
  <x:r>
    <x:n v="253100"/>
    <x:n v="253100"/>
    <x:s v="Crin"/>
    <x:x v="0"/>
    <x:s v="Schweiz"/>
    <x:s v="1861-1863"/>
    <x:n v="5"/>
    <x:s v="V"/>
    <x:n v="200"/>
    <x:m/>
    <x:m/>
    <x:x v="1"/>
    <x:m/>
  </x:r>
  <x:r>
    <x:n v="364200"/>
    <x:n v="364200"/>
    <x:s v="Glion"/>
    <x:x v="0"/>
    <x:s v="Schweiz"/>
    <x:s v="1861-1863"/>
    <x:n v="5"/>
    <x:s v="V"/>
    <x:n v="203"/>
    <x:n v="46.4336"/>
    <x:n v="6.92619"/>
    <x:x v="0"/>
    <x:s v="https://www.geonames.org/2660581/"/>
  </x:r>
  <x:r>
    <x:n v="235600"/>
    <x:n v="235600"/>
    <x:s v="Chambéry"/>
    <x:x v="0"/>
    <x:s v="Frankrig"/>
    <x:s v="1861-1863"/>
    <x:n v="5"/>
    <x:s v="V"/>
    <x:n v="207"/>
    <x:n v="45.56628"/>
    <x:n v="5.92079"/>
    <x:x v="0"/>
    <x:s v="https://www.geonames.org/3027422/"/>
  </x:r>
  <x:r>
    <x:n v="253350"/>
    <x:n v="253350"/>
    <x:s v="Culoz"/>
    <x:x v="0"/>
    <x:s v="Frankrig"/>
    <x:s v="1861-1863"/>
    <x:n v="5"/>
    <x:s v="V"/>
    <x:n v="207"/>
    <x:n v="45.84886"/>
    <x:n v="5.78537"/>
    <x:x v="0"/>
    <x:s v="https://www.geonames.org/3022093/"/>
  </x:r>
  <x:r>
    <x:n v="645300"/>
    <x:n v="645300"/>
    <x:s v="Madrid"/>
    <x:x v="0"/>
    <x:s v="Spanien"/>
    <x:s v="1861-1863"/>
    <x:n v="5"/>
    <x:s v="V"/>
    <x:n v="207"/>
    <x:n v="40.4165"/>
    <x:n v="-3.70256"/>
    <x:x v="0"/>
    <x:s v="https://www.geonames.org/3117735/"/>
  </x:r>
  <x:r>
    <x:n v="954400"/>
    <x:n v="954400"/>
    <x:s v="Tarascon"/>
    <x:x v="0"/>
    <x:s v="Frankrig"/>
    <x:s v="1861-1863"/>
    <x:n v="5"/>
    <x:s v="V"/>
    <x:n v="209"/>
    <x:n v="43.80583"/>
    <x:n v="4.66028"/>
    <x:x v="0"/>
    <x:s v="https://www.geonames.org/2973393/"/>
  </x:r>
  <x:r>
    <x:n v="315050"/>
    <x:n v="315050"/>
    <x:s v="Figueras"/>
    <x:x v="0"/>
    <x:s v="Spanien"/>
    <x:s v="1861-1863"/>
    <x:n v="5"/>
    <x:s v="V"/>
    <x:n v="212"/>
    <x:n v="43.53943"/>
    <x:n v="-7.02559"/>
    <x:x v="0"/>
    <x:s v="https://www.geonames.org/3122452/"/>
  </x:r>
  <x:r>
    <x:n v="361200"/>
    <x:n v="361200"/>
    <x:s v="Gerona"/>
    <x:x v="0"/>
    <x:s v="Spanien"/>
    <x:s v="1861-1863"/>
    <x:n v="5"/>
    <x:s v="V"/>
    <x:n v="212"/>
    <x:n v="41.98311"/>
    <x:n v="2.82493"/>
    <x:x v="0"/>
    <x:s v="https://www.geonames.org/3121456/"/>
  </x:r>
  <x:r>
    <x:n v="467000"/>
    <x:n v="467000"/>
    <x:s v="Junquera, La"/>
    <x:x v="8"/>
    <x:s v="Spanien"/>
    <x:s v="1861-1863"/>
    <x:n v="5"/>
    <x:s v="V"/>
    <x:n v="212"/>
    <x:n v="42.42"/>
    <x:n v="2.87"/>
    <x:x v="0"/>
    <x:s v="https://www.geonames.org/search.html?q=historical%20region"/>
  </x:r>
  <x:r>
    <x:n v="232850"/>
    <x:n v="232850"/>
    <x:s v="Cartagena"/>
    <x:x v="0"/>
    <x:s v="Spanien"/>
    <x:s v="1861-1863"/>
    <x:n v="5"/>
    <x:s v="V"/>
    <x:n v="222"/>
    <x:n v="37.60197"/>
    <x:n v="-0.98397"/>
    <x:x v="0"/>
    <x:s v="https://www.geonames.org/2520058/"/>
  </x:r>
  <x:r>
    <x:n v="683600"/>
    <x:n v="683600"/>
    <x:s v="Murcia"/>
    <x:x v="0"/>
    <x:s v="Spanien"/>
    <x:s v="1861-1863"/>
    <x:n v="5"/>
    <x:s v="V"/>
    <x:n v="222"/>
    <x:n v="37.98704"/>
    <x:n v="-1.13004"/>
    <x:x v="0"/>
    <x:s v="https://www.geonames.org/2513416/"/>
  </x:r>
  <x:r>
    <x:n v="676900"/>
    <x:n v="676900"/>
    <x:s v="Monserrat"/>
    <x:x v="9"/>
    <x:s v="Spanien"/>
    <x:s v="1861-1863"/>
    <x:n v="5"/>
    <x:s v="V"/>
    <x:n v="224"/>
    <x:n v="41.60184"/>
    <x:n v="1.80562"/>
    <x:x v="0"/>
    <x:s v="https://www.geonames.org/3116234/"/>
  </x:r>
  <x:r>
    <x:n v="643850"/>
    <x:n v="643850"/>
    <x:s v="Lyoner-Bugten"/>
    <x:x v="7"/>
    <x:s v="Frankrig"/>
    <x:s v="1861-1863"/>
    <x:n v="5"/>
    <x:s v="V"/>
    <x:n v="225"/>
    <x:n v="42.5"/>
    <x:n v="4.5"/>
    <x:x v="0"/>
    <x:s v="https://www.geonames.org/search.html?q=sea%20fjord"/>
  </x:r>
  <x:r>
    <x:n v="860700"/>
    <x:n v="860700"/>
    <x:s v="Sagunto"/>
    <x:x v="3"/>
    <x:s v="Spanien"/>
    <x:s v="1861-1863"/>
    <x:n v="5"/>
    <x:s v="V"/>
    <x:n v="225"/>
    <x:n v="39.676"/>
    <x:n v="-0.274"/>
    <x:x v="0"/>
    <x:s v="https://www.geonames.org/search.html?q=historical%20property"/>
  </x:r>
  <x:r>
    <x:n v="117100"/>
    <x:n v="117100"/>
    <x:s v="Alicante"/>
    <x:x v="0"/>
    <x:s v="Spanien"/>
    <x:s v="1861-1863"/>
    <x:n v="5"/>
    <x:s v="V"/>
    <x:n v="228"/>
    <x:n v="38.34517"/>
    <x:n v="-0.48149"/>
    <x:x v="0"/>
    <x:s v="https://www.geonames.org/2521978/"/>
  </x:r>
  <x:r>
    <x:n v="117600"/>
    <x:n v="117600"/>
    <x:s v="Almansa"/>
    <x:x v="0"/>
    <x:s v="Spanien"/>
    <x:s v="1861-1863"/>
    <x:n v="5"/>
    <x:s v="V"/>
    <x:n v="228"/>
    <x:n v="38.86917"/>
    <x:n v="-1.09713"/>
    <x:x v="0"/>
    <x:s v="https://www.geonames.org/2521923/"/>
  </x:r>
  <x:r>
    <x:n v="883150"/>
    <x:n v="883150"/>
    <x:s v="Sevilla"/>
    <x:x v="0"/>
    <x:s v="Spanien"/>
    <x:s v="1861-1863"/>
    <x:n v="5"/>
    <x:s v="V"/>
    <x:n v="228"/>
    <x:n v="37.38283"/>
    <x:n v="-5.97317"/>
    <x:x v="0"/>
    <x:s v="https://www.geonames.org/2510911/"/>
  </x:r>
  <x:r>
    <x:n v="295650"/>
    <x:n v="295650"/>
    <x:s v="Elche"/>
    <x:x v="0"/>
    <x:s v="Spanien"/>
    <x:s v="1861-1863"/>
    <x:n v="5"/>
    <x:s v="V"/>
    <x:n v="230"/>
    <x:n v="38.26218"/>
    <x:n v="-0.70107"/>
    <x:x v="0"/>
    <x:s v="https://www.geonames.org/2518559/"/>
  </x:r>
  <x:r>
    <x:n v="749400"/>
    <x:n v="749400"/>
    <x:s v="Orihuela"/>
    <x:x v="0"/>
    <x:s v="Spanien"/>
    <x:s v="1861-1863"/>
    <x:n v="5"/>
    <x:s v="V"/>
    <x:n v="230"/>
    <x:n v="38.08483"/>
    <x:n v="-0.94401"/>
    <x:x v="0"/>
    <x:s v="https://www.geonames.org/2513076/"/>
  </x:r>
  <x:r>
    <x:n v="650050"/>
    <x:n v="650050"/>
    <x:s v="Málaga"/>
    <x:x v="0"/>
    <x:s v="Spanien"/>
    <x:s v="1861-1863"/>
    <x:n v="5"/>
    <x:s v="V"/>
    <x:n v="233"/>
    <x:n v="36.72016"/>
    <x:n v="-4.42034"/>
    <x:x v="0"/>
    <x:s v="https://www.geonames.org/2514256/"/>
  </x:r>
  <x:r>
    <x:n v="117650"/>
    <x:n v="117650"/>
    <x:s v="Almeria"/>
    <x:x v="0"/>
    <x:s v="Spanien"/>
    <x:s v="1861-1863"/>
    <x:n v="5"/>
    <x:s v="V"/>
    <x:n v="234"/>
    <x:n v="36.83814"/>
    <x:n v="-2.45974"/>
    <x:x v="0"/>
    <x:s v="https://www.geonames.org/2521886/"/>
  </x:r>
  <x:r>
    <x:n v="374750"/>
    <x:n v="374750"/>
    <x:s v="Granada"/>
    <x:x v="0"/>
    <x:s v="Spanien"/>
    <x:s v="1861-1863"/>
    <x:n v="5"/>
    <x:s v="V"/>
    <x:n v="235"/>
    <x:n v="37.18817"/>
    <x:n v="-3.60667"/>
    <x:x v="0"/>
    <x:s v="https://www.geonames.org/2517117/"/>
  </x:r>
  <x:r>
    <x:n v="117550"/>
    <x:n v="117550"/>
    <x:s v="Almadén"/>
    <x:x v="0"/>
    <x:s v="Spanien"/>
    <x:s v="1861-1863"/>
    <x:n v="5"/>
    <x:s v="V"/>
    <x:n v="237"/>
    <x:n v="38.77541"/>
    <x:n v="-4.83156"/>
    <x:x v="0"/>
    <x:s v="https://www.geonames.org/2521938/"/>
  </x:r>
  <x:r>
    <x:n v="624700"/>
    <x:n v="624700"/>
    <x:s v="Loja"/>
    <x:x v="0"/>
    <x:s v="Spanien"/>
    <x:s v="1861-1863"/>
    <x:n v="5"/>
    <x:s v="V"/>
    <x:n v="245"/>
    <x:n v="37.16887"/>
    <x:n v="-4.15129"/>
    <x:x v="0"/>
    <x:s v="https://www.geonames.org/2514946/"/>
  </x:r>
  <x:r>
    <x:n v="116050"/>
    <x:n v="116050"/>
    <x:s v="Alhambra"/>
    <x:x v="3"/>
    <x:s v="Spanien"/>
    <x:s v="1861-1863"/>
    <x:n v="5"/>
    <x:s v="V"/>
    <x:n v="246"/>
    <x:n v="37.17689"/>
    <x:n v="-3.58999"/>
    <x:x v="0"/>
    <x:s v="https://www.geonames.org/7302839/"/>
  </x:r>
  <x:r>
    <x:n v="749650"/>
    <x:n v="749650"/>
    <x:s v="Orléans"/>
    <x:x v="0"/>
    <x:s v="Frankrig"/>
    <x:s v="1861-1863"/>
    <x:n v="5"/>
    <x:s v="V"/>
    <x:n v="248"/>
    <x:n v="47.90248"/>
    <x:n v="1.90407"/>
    <x:x v="0"/>
    <x:s v="https://www.geonames.org/2989317/"/>
  </x:r>
  <x:r>
    <x:n v="266400"/>
    <x:n v="266400"/>
    <x:s v="Darro"/>
    <x:x v="1"/>
    <x:s v="Spanien"/>
    <x:s v="1861-1863"/>
    <x:n v="5"/>
    <x:s v="V"/>
    <x:n v="249"/>
    <x:n v="37.18"/>
    <x:n v="-3.59"/>
    <x:x v="0"/>
    <x:s v="https://www.geonames.org/search.html?q=river"/>
  </x:r>
  <x:r>
    <x:n v="1027600"/>
    <x:n v="1027600"/>
    <x:s v="Xenil"/>
    <x:x v="1"/>
    <x:s v="Spanien"/>
    <x:s v="1861-1863"/>
    <x:n v="5"/>
    <x:s v="V"/>
    <x:n v="254"/>
    <x:n v="37.17"/>
    <x:n v="-3.6"/>
    <x:x v="0"/>
    <x:s v="https://www.geonames.org/search.html?q=river"/>
  </x:r>
  <x:r>
    <x:n v="351950"/>
    <x:n v="351950"/>
    <x:s v="Generalife"/>
    <x:x v="3"/>
    <x:s v="Spanien"/>
    <x:s v="1861-1863"/>
    <x:n v="5"/>
    <x:s v="V"/>
    <x:n v="263"/>
    <x:n v="37.17798"/>
    <x:n v="-3.58552"/>
    <x:x v="0"/>
    <x:s v="https://www.geonames.org/8849185/"/>
  </x:r>
  <x:r>
    <x:n v="233200"/>
    <x:n v="233200"/>
    <x:s v="Cartuja, La (ved Granada)"/>
    <x:x v="3"/>
    <x:s v="Spanien"/>
    <x:s v="1861-1863"/>
    <x:n v="5"/>
    <x:s v="V"/>
    <x:n v="266"/>
    <x:n v="37.192"/>
    <x:n v="-3.596"/>
    <x:x v="0"/>
    <x:s v="https://www.geonames.org/search.html?q=historical%20property"/>
  </x:r>
  <x:r>
    <x:n v="226800"/>
    <x:n v="226800"/>
    <x:s v="Cadiz"/>
    <x:x v="0"/>
    <x:s v="Spanien"/>
    <x:s v="1861-1863"/>
    <x:n v="5"/>
    <x:s v="V"/>
    <x:n v="272"/>
    <x:n v="36.52672"/>
    <x:n v="-6.2891"/>
    <x:x v="0"/>
    <x:s v="https://www.geonames.org/2520600/"/>
  </x:r>
  <x:r>
    <x:n v="251900"/>
    <x:n v="251900"/>
    <x:s v="Córdoba"/>
    <x:x v="0"/>
    <x:s v="Spanien"/>
    <x:s v="1861-1863"/>
    <x:n v="5"/>
    <x:s v="V"/>
    <x:n v="272"/>
    <x:n v="37.89155"/>
    <x:n v="-4.77275"/>
    <x:x v="0"/>
    <x:s v="https://www.geonames.org/2519240/"/>
  </x:r>
  <x:r>
    <x:n v="235100"/>
    <x:n v="235100"/>
    <x:s v="Ceuta"/>
    <x:x v="0"/>
    <x:s v="Spanien"/>
    <x:s v="1861-1863"/>
    <x:n v="5"/>
    <x:s v="V"/>
    <x:n v="275"/>
    <x:n v="35.88919"/>
    <x:n v="-5.32042"/>
    <x:x v="0"/>
    <x:s v="https://www.geonames.org/6362987/"/>
  </x:r>
  <x:r>
    <x:n v="362250"/>
    <x:n v="362250"/>
    <x:s v="Gibraltar-Strædet"/>
    <x:x v="7"/>
    <x:s v="Europa"/>
    <x:s v="1861-1863"/>
    <x:n v="5"/>
    <x:s v="V"/>
    <x:n v="275"/>
    <x:n v="35.96"/>
    <x:n v="-5.6"/>
    <x:x v="0"/>
    <x:s v="https://www.geonames.org/search.html?q=sea%20fjord"/>
  </x:r>
  <x:r>
    <x:n v="114550"/>
    <x:n v="114550"/>
    <x:s v="Algeciras"/>
    <x:x v="0"/>
    <x:s v="Spanien"/>
    <x:s v="1861-1863"/>
    <x:n v="5"/>
    <x:s v="V"/>
    <x:n v="276"/>
    <x:n v="36.13326"/>
    <x:n v="-5.45051"/>
    <x:x v="0"/>
    <x:s v="https://www.geonames.org/2522013/"/>
  </x:r>
  <x:r>
    <x:n v="802450"/>
    <x:n v="802450"/>
    <x:s v="Ravensrock (ved Tanger)"/>
    <x:x v="3"/>
    <x:s v="Marokko"/>
    <x:s v="1861-1863"/>
    <x:n v="5"/>
    <x:s v="V"/>
    <x:n v="278"/>
    <x:m/>
    <x:m/>
    <x:x v="1"/>
    <x:m/>
  </x:r>
  <x:r>
    <x:n v="954600"/>
    <x:n v="954600"/>
    <x:s v="Tarifa"/>
    <x:x v="0"/>
    <x:s v="Spanien"/>
    <x:s v="1861-1863"/>
    <x:n v="5"/>
    <x:s v="V"/>
    <x:n v="279"/>
    <x:n v="36.01393"/>
    <x:n v="-5.60695"/>
    <x:x v="0"/>
    <x:s v="https://www.geonames.org/2510599/"/>
  </x:r>
  <x:r>
    <x:n v="152400"/>
    <x:n v="152400"/>
    <x:s v="Atlasbjergene"/>
    <x:x v="9"/>
    <x:s v="Afrika"/>
    <x:s v="1861-1863"/>
    <x:n v="5"/>
    <x:s v="V"/>
    <x:n v="282"/>
    <x:n v="31"/>
    <x:n v="-7.5"/>
    <x:x v="0"/>
    <x:s v="https://www.geonames.org/search.html?q=historical%20mountain"/>
  </x:r>
  <x:r>
    <x:n v="464150"/>
    <x:n v="464150"/>
    <x:s v="Jeres de la Frontera"/>
    <x:x v="0"/>
    <x:s v="Spanien"/>
    <x:s v="1861-1863"/>
    <x:n v="5"/>
    <x:s v="V"/>
    <x:n v="282"/>
    <x:n v="36.68645"/>
    <x:n v="-6.13606"/>
    <x:x v="0"/>
    <x:s v="https://www.geonames.org/2516326/"/>
  </x:r>
  <x:r>
    <x:n v="334850"/>
    <x:n v="334850"/>
    <x:s v="Frederiksberg Slot"/>
    <x:x v="3"/>
    <x:s v="Danmark"/>
    <x:s v="1861-1863"/>
    <x:n v="5"/>
    <x:s v="V"/>
    <x:n v="283"/>
    <x:n v="55.67179"/>
    <x:n v="12.52522"/>
    <x:x v="0"/>
    <x:s v="https://www.geonames.org/search.html?q=historical%20property"/>
  </x:r>
  <x:r>
    <x:n v="958450"/>
    <x:n v="958450"/>
    <x:s v="Tetuan"/>
    <x:x v="0"/>
    <x:s v="Marokko"/>
    <x:s v="1861-1863"/>
    <x:n v="5"/>
    <x:s v="V"/>
    <x:n v="284"/>
    <x:n v="35.57845"/>
    <x:n v="-5.36837"/>
    <x:x v="0"/>
    <x:s v="https://www.geonames.org/2528910/"/>
  </x:r>
  <x:r>
    <x:n v="656250"/>
    <x:n v="656250"/>
    <x:s v="Marokko"/>
    <x:x v="2"/>
    <x:s v="Marokko"/>
    <x:s v="1861-1863"/>
    <x:n v="5"/>
    <x:s v="V"/>
    <x:n v="289"/>
    <x:n v="28.5"/>
    <x:n v="-10"/>
    <x:x v="0"/>
    <x:s v="https://www.geonames.org/2542007/"/>
  </x:r>
  <x:r>
    <x:n v="113850"/>
    <x:n v="113850"/>
    <x:s v="Alcázar, Sevilla"/>
    <x:x v="3"/>
    <x:s v="Spanien"/>
    <x:s v="1861-1863"/>
    <x:n v="5"/>
    <x:s v="V"/>
    <x:n v="293"/>
    <x:n v="37.383"/>
    <x:n v="-5.9902"/>
    <x:x v="0"/>
    <x:s v="https://www.geonames.org/search.html?q=historical%20property"/>
  </x:r>
  <x:r>
    <x:n v="381050"/>
    <x:n v="381050"/>
    <x:s v="Guadalquivir"/>
    <x:x v="1"/>
    <x:s v="Spanien"/>
    <x:s v="1861-1863"/>
    <x:n v="5"/>
    <x:s v="V"/>
    <x:n v="297"/>
    <x:n v="36.78933"/>
    <x:n v="-6.36763"/>
    <x:x v="0"/>
    <x:s v="https://www.geonames.org/2516973/"/>
  </x:r>
  <x:r>
    <x:n v="745100"/>
    <x:n v="745100"/>
    <x:s v="Odessa"/>
    <x:x v="0"/>
    <x:s v="Ukraine"/>
    <x:s v="1861-1863"/>
    <x:n v="5"/>
    <x:s v="V"/>
    <x:n v="300"/>
    <x:n v="46.48572"/>
    <x:n v="30.74383"/>
    <x:x v="0"/>
    <x:s v="https://www.geonames.org/698740/"/>
  </x:r>
  <x:r>
    <x:n v="885100"/>
    <x:n v="885100"/>
    <x:s v="Sierra Morena"/>
    <x:x v="9"/>
    <x:s v="Spanien"/>
    <x:s v="1861-1863"/>
    <x:n v="5"/>
    <x:s v="V"/>
    <x:n v="305"/>
    <x:n v="38.35"/>
    <x:n v="-4"/>
    <x:x v="0"/>
    <x:s v="https://www.geonames.org/search.html?q=historical%20mountain"/>
  </x:r>
  <x:r>
    <x:n v="114200"/>
    <x:n v="114200"/>
    <x:s v="Alcázar de San Juan"/>
    <x:x v="0"/>
    <x:s v="Spanien"/>
    <x:s v="1861-1863"/>
    <x:n v="5"/>
    <x:s v="V"/>
    <x:n v="306"/>
    <x:n v="39.39011"/>
    <x:n v="-3.20827"/>
    <x:x v="0"/>
    <x:s v="https://www.geonames.org/2522131/"/>
  </x:r>
  <x:r>
    <x:n v="141400"/>
    <x:n v="141400"/>
    <x:s v="Andújar"/>
    <x:x v="0"/>
    <x:s v="Spanien"/>
    <x:s v="1861-1863"/>
    <x:n v="5"/>
    <x:s v="V"/>
    <x:n v="306"/>
    <x:n v="38.03922"/>
    <x:n v="-4.05077"/>
    <x:x v="0"/>
    <x:s v="https://www.geonames.org/2521738/"/>
  </x:r>
  <x:r>
    <x:n v="158800"/>
    <x:n v="158800"/>
    <x:s v="Bailén"/>
    <x:x v="0"/>
    <x:s v="Spanien"/>
    <x:s v="1861-1863"/>
    <x:n v="5"/>
    <x:s v="V"/>
    <x:n v="306"/>
    <x:n v="38.09639"/>
    <x:n v="-3.77786"/>
    <x:x v="0"/>
    <x:s v="https://www.geonames.org/2521410/"/>
  </x:r>
  <x:r>
    <x:n v="232650"/>
    <x:n v="232650"/>
    <x:s v="Carolina, La"/>
    <x:x v="0"/>
    <x:s v="Spanien"/>
    <x:s v="1861-1863"/>
    <x:n v="5"/>
    <x:s v="V"/>
    <x:n v="306"/>
    <x:n v="38.27559"/>
    <x:n v="-3.61535"/>
    <x:x v="0"/>
    <x:s v="https://www.geonames.org/2516088/"/>
  </x:r>
  <x:r>
    <x:n v="870750"/>
    <x:n v="870750"/>
    <x:s v="Santa Cruz de Mudela"/>
    <x:x v="0"/>
    <x:s v="Spanien"/>
    <x:s v="1861-1863"/>
    <x:n v="5"/>
    <x:s v="V"/>
    <x:n v="306"/>
    <x:n v="38.64241"/>
    <x:n v="-3.4665"/>
    <x:x v="0"/>
    <x:s v="https://www.geonames.org/2511175/"/>
  </x:r>
  <x:r>
    <x:n v="143700"/>
    <x:n v="143700"/>
    <x:s v="Aranjuez"/>
    <x:x v="0"/>
    <x:s v="Spanien"/>
    <x:s v="1861-1863"/>
    <x:n v="5"/>
    <x:s v="V"/>
    <x:n v="313"/>
    <x:n v="40.03108"/>
    <x:n v="-3.60246"/>
    <x:x v="0"/>
    <x:s v="https://www.geonames.org/3129857/"/>
  </x:r>
  <x:r>
    <x:n v="873550"/>
    <x:n v="873550"/>
    <x:s v="Schmerikon"/>
    <x:x v="0"/>
    <x:s v="Schweiz"/>
    <x:s v="1861-1863"/>
    <x:n v="5"/>
    <x:s v="V"/>
    <x:n v="313"/>
    <x:n v="47.22538"/>
    <x:n v="8.94836"/>
    <x:x v="0"/>
    <x:s v="https://www.geonames.org/2658720/"/>
  </x:r>
  <x:r>
    <x:n v="964550"/>
    <x:n v="964550"/>
    <x:s v="Toledo"/>
    <x:x v="0"/>
    <x:s v="Spanien"/>
    <x:s v="1861-1863"/>
    <x:n v="5"/>
    <x:s v="V"/>
    <x:n v="313"/>
    <x:n v="39.8581"/>
    <x:n v="-4.02263"/>
    <x:x v="0"/>
    <x:s v="https://www.geonames.org/2510409/"/>
  </x:r>
  <x:r>
    <x:n v="951850"/>
    <x:n v="951850"/>
    <x:s v="Tajo (Tejo)"/>
    <x:x v="1"/>
    <x:s v="Spanien"/>
    <x:s v="1861-1863"/>
    <x:n v="5"/>
    <x:s v="V"/>
    <x:n v="314"/>
    <x:n v="39.5"/>
    <x:n v="-5.5"/>
    <x:x v="0"/>
    <x:s v="https://www.geonames.org/search.html?q=river"/>
  </x:r>
  <x:r>
    <x:n v="305550"/>
    <x:n v="305550"/>
    <x:s v="Escorial, El"/>
    <x:x v="0"/>
    <x:s v="Spanien"/>
    <x:s v="1861-1863"/>
    <x:n v="5"/>
    <x:s v="V"/>
    <x:n v="326"/>
    <x:n v="40.58254"/>
    <x:n v="-4.12846"/>
    <x:x v="0"/>
    <x:s v="https://www.geonames.org/3123504/"/>
  </x:r>
  <x:r>
    <x:n v="224600"/>
    <x:n v="224600"/>
    <x:s v="Búrgos"/>
    <x:x v="0"/>
    <x:s v="Spanien"/>
    <x:s v="1861-1863"/>
    <x:n v="5"/>
    <x:s v="V"/>
    <x:n v="329"/>
    <x:n v="42.34106"/>
    <x:n v="-3.70184"/>
    <x:x v="0"/>
    <x:s v="https://www.geonames.org/3127461/"/>
  </x:r>
  <x:r>
    <x:n v="865250"/>
    <x:n v="865250"/>
    <x:s v="San Chídrian"/>
    <x:x v="0"/>
    <x:s v="Spanien"/>
    <x:s v="1861-1863"/>
    <x:n v="5"/>
    <x:s v="V"/>
    <x:n v="329"/>
    <x:n v="40.89329"/>
    <x:n v="-4.58318"/>
    <x:x v="0"/>
    <x:s v="Sanchidrián, Ávila. https://mapcarta.com/18567296"/>
  </x:r>
  <x:r>
    <x:n v="723200"/>
    <x:n v="723200"/>
    <x:s v="Nuestra Señora de Miraflores"/>
    <x:x v="3"/>
    <x:s v="Spanien"/>
    <x:s v="1861-1863"/>
    <x:n v="5"/>
    <x:s v="V"/>
    <x:n v="330"/>
    <x:n v="42.3377"/>
    <x:n v="-3.65729"/>
    <x:x v="0"/>
    <x:s v="Cartuja de Miraflores ved Burgos. https://mapcarta.com/es/36069936"/>
  </x:r>
  <x:r>
    <x:n v="746000"/>
    <x:n v="746000"/>
    <x:s v="Olazagutia"/>
    <x:x v="0"/>
    <x:s v="Spanien"/>
    <x:s v="1861-1863"/>
    <x:n v="5"/>
    <x:s v="V"/>
    <x:n v="330"/>
    <x:n v="42.87584"/>
    <x:n v="-2.19538"/>
    <x:x v="0"/>
    <x:s v="https://www.geonames.org/3115190/"/>
  </x:r>
  <x:r>
    <x:n v="175050"/>
    <x:n v="175050"/>
    <x:s v="Bayonne"/>
    <x:x v="0"/>
    <x:s v="Frankrig"/>
    <x:s v="1861-1863"/>
    <x:n v="5"/>
    <x:s v="V"/>
    <x:n v="331"/>
    <x:n v="43.49316"/>
    <x:n v="-1.473"/>
    <x:x v="0"/>
    <x:s v="https://www.geonames.org/3034475/"/>
  </x:r>
  <x:r>
    <x:n v="451450"/>
    <x:n v="451450"/>
    <x:s v="Irun"/>
    <x:x v="0"/>
    <x:s v="Spanien"/>
    <x:s v="1861-1863"/>
    <x:n v="5"/>
    <x:s v="V"/>
    <x:n v="331"/>
    <x:n v="43.33904"/>
    <x:n v="-1.78938"/>
    <x:x v="0"/>
    <x:s v="https://www.geonames.org/3120304/"/>
  </x:r>
  <x:r>
    <x:n v="865900"/>
    <x:n v="865900"/>
    <x:s v="San Sebastián"/>
    <x:x v="0"/>
    <x:s v="Spanien"/>
    <x:s v="1861-1863"/>
    <x:n v="5"/>
    <x:s v="V"/>
    <x:n v="331"/>
    <x:n v="43.31283"/>
    <x:n v="-1.97499"/>
    <x:x v="0"/>
    <x:s v="https://www.geonames.org/3110044/"/>
  </x:r>
  <x:r>
    <x:n v="190100"/>
    <x:n v="190100"/>
    <x:s v="Biarritz"/>
    <x:x v="0"/>
    <x:s v="Frankrig"/>
    <x:s v="1861-1863"/>
    <x:n v="5"/>
    <x:s v="V"/>
    <x:n v="333"/>
    <x:n v="43.48055"/>
    <x:n v="-1.55684"/>
    <x:x v="0"/>
    <x:s v="https://www.geonames.org/3032797/"/>
  </x:r>
  <x:r>
    <x:n v="266800"/>
    <x:n v="266800"/>
    <x:s v="Dax"/>
    <x:x v="0"/>
    <x:s v="Frankrig"/>
    <x:s v="1861-1863"/>
    <x:n v="5"/>
    <x:s v="V"/>
    <x:n v="335"/>
    <x:n v="43.71032"/>
    <x:n v="-1.05366"/>
    <x:x v="0"/>
    <x:s v="https://www.geonames.org/3021670/"/>
  </x:r>
  <x:r>
    <x:n v="141750"/>
    <x:n v="141750"/>
    <x:s v="Angoulême"/>
    <x:x v="0"/>
    <x:s v="Frankrig"/>
    <x:s v="1861-1863"/>
    <x:n v="5"/>
    <x:s v="V"/>
    <x:n v="343"/>
    <x:n v="45.64997"/>
    <x:n v="0.15345"/>
    <x:x v="0"/>
    <x:s v="https://www.geonames.org/3037598/"/>
  </x:r>
  <x:r>
    <x:n v="785150"/>
    <x:n v="785150"/>
    <x:s v="Poitiers"/>
    <x:x v="0"/>
    <x:s v="Frankrig"/>
    <x:s v="1861-1863"/>
    <x:n v="5"/>
    <x:s v="V"/>
    <x:n v="343"/>
    <x:n v="46.58261"/>
    <x:n v="0.34348"/>
    <x:x v="0"/>
    <x:s v="https://www.geonames.org/2986495/"/>
  </x:r>
  <x:r>
    <x:n v="967450"/>
    <x:n v="967450"/>
    <x:s v="Tours"/>
    <x:x v="0"/>
    <x:s v="Frankrig"/>
    <x:s v="1861-1863"/>
    <x:n v="5"/>
    <x:s v="V"/>
    <x:n v="345"/>
    <x:n v="47.39484"/>
    <x:n v="0.70398"/>
    <x:x v="0"/>
    <x:s v="https://www.geonames.org/2972191/"/>
  </x:r>
  <x:r>
    <x:n v="624450"/>
    <x:n v="624450"/>
    <x:s v="Loire"/>
    <x:x v="1"/>
    <x:s v="Frankrig"/>
    <x:s v="1861-1863"/>
    <x:n v="5"/>
    <x:s v="V"/>
    <x:n v="346"/>
    <x:n v="47.26952"/>
    <x:n v="-2.18349"/>
    <x:x v="0"/>
    <x:s v="https://www.geonames.org/2997872/"/>
  </x:r>
  <x:r>
    <x:n v="193100"/>
    <x:n v="193100"/>
    <x:s v="Blois"/>
    <x:x v="0"/>
    <x:s v="Frankrig"/>
    <x:s v="1861-1863"/>
    <x:n v="5"/>
    <x:s v="V"/>
    <x:n v="347"/>
    <x:n v="47.59432"/>
    <x:n v="1.32912"/>
    <x:x v="0"/>
    <x:s v="https://www.geonames.org/3032213/"/>
  </x:r>
  <x:r>
    <x:n v="855700"/>
    <x:n v="855700"/>
    <x:s v="Rubjerg Kirke"/>
    <x:x v="5"/>
    <x:s v="Danmark"/>
    <x:s v="1861-1863"/>
    <x:n v="5"/>
    <x:s v="V"/>
    <x:n v="348"/>
    <x:n v="57.41548"/>
    <x:n v="9.77698"/>
    <x:x v="0"/>
    <x:s v="https://www.geonames.org/2614448/"/>
  </x:r>
  <x:r>
    <x:n v="225350"/>
    <x:n v="225350"/>
    <x:s v="Bøget"/>
    <x:x v="6"/>
    <x:s v="Danmark"/>
    <x:s v="1861-1863"/>
    <x:n v="5"/>
    <x:s v="V"/>
    <x:n v="386"/>
    <x:m/>
    <x:m/>
    <x:x v="1"/>
    <x:s v="Andersen gik i land ved Bøget/Bøged på Jungshoved. Lokalrådet beskriver den tidligere dampskibslandingsplads ved Færgegården, men ikke et entydigt koordinatpunkt for selve anløbet. Dagbog V, s. 386. Kilder: https://jungshoved.net/wp-content/uploads/2025/04/6AC-VANDRETUR-TIL-BOeNSVIG-STRAND-OG-BOeGET.pdf ; https://www.visitdenmark.dk/danmark/explore/boeged-skov-gdk1117261"/>
  </x:r>
  <x:r>
    <x:n v="191600"/>
    <x:n v="191600"/>
    <x:s v="Bisserup"/>
    <x:x v="3"/>
    <x:s v="Danmark"/>
    <x:s v="1861-1863"/>
    <x:n v="5"/>
    <x:s v="V"/>
    <x:n v="389"/>
    <x:n v="55.2"/>
    <x:n v="11.48"/>
    <x:x v="0"/>
    <x:s v="https://www.geonames.org/search.html?q=Bisserup&amp;country=DK"/>
  </x:r>
  <x:r>
    <x:n v="815050"/>
    <x:n v="815050"/>
    <x:s v="Rolighed"/>
    <x:x v="3"/>
    <x:s v="Danmark"/>
    <x:s v="1861-1863"/>
    <x:n v="5"/>
    <x:s v="V"/>
    <x:n v="393"/>
    <x:m/>
    <x:m/>
    <x:x v="1"/>
    <x:m/>
  </x:r>
  <x:r>
    <x:n v="190450"/>
    <x:n v="190450"/>
    <x:s v="Bidstrup"/>
    <x:x v="3"/>
    <x:s v="Danmark"/>
    <x:s v="1861-1863"/>
    <x:n v="5"/>
    <x:s v="V"/>
    <x:n v="398"/>
    <x:n v="56.34775177"/>
    <x:n v="9.9348689"/>
    <x:x v="0"/>
    <x:s v="Bidstrup herregård ved Randers ifølge dagbogen og Danmarks Stednavne. https://api.dataforsyningen.dk/stednavne2/19e4392f-6120-5d41-e053-d380220a2006/Bidstrup"/>
  </x:r>
  <x:r>
    <x:n v="339450"/>
    <x:n v="339450"/>
    <x:s v="Frijsenborg"/>
    <x:x v="3"/>
    <x:s v="Danmark"/>
    <x:s v="1861-1863"/>
    <x:n v="5"/>
    <x:s v="V"/>
    <x:n v="400"/>
    <x:n v="56.26354"/>
    <x:n v="9.89756"/>
    <x:x v="0"/>
    <x:s v="https://www.geonames.org/2621867/"/>
  </x:r>
  <x:r>
    <x:n v="614950"/>
    <x:n v="614950"/>
    <x:s v="Lippe-Detmold"/>
    <x:x v="8"/>
    <x:s v="Tyskland"/>
    <x:s v="1861-1863"/>
    <x:n v="5"/>
    <x:s v="V"/>
    <x:n v="404"/>
    <x:n v="51.94"/>
    <x:n v="8.87"/>
    <x:x v="0"/>
    <x:s v="https://www.geonames.org/search.html?q=historical%20region"/>
  </x:r>
  <x:r>
    <x:n v="964450"/>
    <x:n v="964450"/>
    <x:s v="Tjæreby"/>
    <x:x v="0"/>
    <x:s v="Danmark"/>
    <x:s v="1861-1863"/>
    <x:n v="5"/>
    <x:s v="V"/>
    <x:n v="408"/>
    <x:n v="55.29"/>
    <x:n v="11.37"/>
    <x:x v="0"/>
    <x:s v="https://www.geonames.org/search.html?q=historical%20place"/>
  </x:r>
  <x:r>
    <x:n v="155300"/>
    <x:n v="155300"/>
    <x:s v="Australien"/>
    <x:x v="2"/>
    <x:s v="Australien"/>
    <x:s v="1861-1863"/>
    <x:n v="5"/>
    <x:s v="V"/>
    <x:n v="414"/>
    <x:n v="-25"/>
    <x:n v="135"/>
    <x:x v="0"/>
    <x:s v="https://www.geonames.org/2077456/"/>
  </x:r>
  <x:r>
    <x:n v="333600"/>
    <x:n v="333600"/>
    <x:s v="Frederiksberg"/>
    <x:x v="0"/>
    <x:s v="Danmark"/>
    <x:s v="1861-1863"/>
    <x:n v="5"/>
    <x:s v="V"/>
    <x:n v="421"/>
    <x:n v="55.67938"/>
    <x:n v="12.53463"/>
    <x:x v="0"/>
    <x:s v="https://www.geonames.org/2621942/"/>
  </x:r>
  <x:r>
    <x:n v="644850"/>
    <x:n v="644850"/>
    <x:s v="Løvenborg"/>
    <x:x v="3"/>
    <x:s v="Danmark"/>
    <x:s v="1861-1863"/>
    <x:n v="5"/>
    <x:s v="V"/>
    <x:n v="432"/>
    <x:n v="55.68331"/>
    <x:n v="11.58617"/>
    <x:x v="0"/>
    <x:s v="https://www.geonames.org/2617416/"/>
  </x:r>
  <x:r>
    <x:n v="287900"/>
    <x:n v="287900"/>
    <x:s v="Eaglewood"/>
    <x:x v="3"/>
    <x:s v="USA"/>
    <x:s v="1864-1865"/>
    <x:n v="6"/>
    <x:s v="VI"/>
    <x:n v="14"/>
    <x:n v="40.51389"/>
    <x:n v="-74.28778"/>
    <x:x v="0"/>
    <x:s v="https://npgallery.nps.gov/GetAsset/1f50843b-7bbc-4e26-871f-38b553301e98"/>
  </x:r>
  <x:r>
    <x:n v="486950"/>
    <x:n v="486950"/>
    <x:s v="Kongeaaen"/>
    <x:x v="1"/>
    <x:s v="Danmark"/>
    <x:s v="1864-1865"/>
    <x:n v="6"/>
    <x:s v="VI"/>
    <x:n v="17"/>
    <x:n v="55.35"/>
    <x:n v="9.25"/>
    <x:x v="0"/>
    <x:s v="https://www.geonames.org/search.html?q=river"/>
  </x:r>
  <x:r>
    <x:n v="218100"/>
    <x:n v="218100"/>
    <x:s v="Broager"/>
    <x:x v="0"/>
    <x:s v="Danmark"/>
    <x:s v="1864-1865"/>
    <x:n v="6"/>
    <x:s v="VI"/>
    <x:n v="44"/>
    <x:n v="54.8894"/>
    <x:n v="9.67465"/>
    <x:x v="0"/>
    <x:s v="https://www.geonames.org/2623394/"/>
  </x:r>
  <x:r>
    <x:n v="496900"/>
    <x:n v="496900"/>
    <x:s v="Krogerup"/>
    <x:x v="3"/>
    <x:s v="Danmark"/>
    <x:s v="1864-1865"/>
    <x:n v="6"/>
    <x:s v="VI"/>
    <x:n v="54"/>
    <x:n v="55.97317"/>
    <x:n v="12.53428"/>
    <x:x v="0"/>
    <x:s v="https://www.geonames.org/2618212/"/>
  </x:r>
  <x:r>
    <x:n v="365550"/>
    <x:n v="365550"/>
    <x:s v="Glogau"/>
    <x:x v="0"/>
    <x:s v="Polen"/>
    <x:s v="1864-1865"/>
    <x:n v="6"/>
    <x:s v="VI"/>
    <x:n v="57"/>
    <x:n v="51.66361"/>
    <x:n v="16.0845"/>
    <x:x v="0"/>
    <x:s v="https://www.geonames.org/3099213/"/>
  </x:r>
  <x:r>
    <x:n v="711800"/>
    <x:n v="711800"/>
    <x:s v="Nil-Kanalen"/>
    <x:x v="1"/>
    <x:s v="Egypten"/>
    <x:s v="1864-1865"/>
    <x:n v="6"/>
    <x:s v="VI"/>
    <x:n v="62"/>
    <x:m/>
    <x:m/>
    <x:x v="1"/>
    <x:m/>
  </x:r>
  <x:r>
    <x:n v="297400"/>
    <x:n v="297400"/>
    <x:s v="Elvedgaard"/>
    <x:x v="3"/>
    <x:s v="Danmark"/>
    <x:s v="1864-1865"/>
    <x:n v="6"/>
    <x:s v="VI"/>
    <x:n v="69"/>
    <x:n v="55.47517"/>
    <x:n v="10.13213"/>
    <x:x v="0"/>
    <x:s v="https://www.geonames.org/2622562/"/>
  </x:r>
  <x:r>
    <x:n v="430600"/>
    <x:n v="430600"/>
    <x:s v="Holbæk (og Holbæk Amt, Holbæk-Egnen)"/>
    <x:x v="0"/>
    <x:s v="Danmark"/>
    <x:s v="1864-1865"/>
    <x:n v="6"/>
    <x:s v="VI"/>
    <x:n v="74"/>
    <x:n v="55.7175"/>
    <x:n v="11.71279"/>
    <x:x v="0"/>
    <x:s v="https://www.geonames.org/2620147/"/>
  </x:r>
  <x:r>
    <x:n v="1001800"/>
    <x:n v="1001800"/>
    <x:s v="Vidskølle"/>
    <x:x v="3"/>
    <x:s v="Danmark"/>
    <x:s v="1864-1865"/>
    <x:n v="6"/>
    <x:s v="VI"/>
    <x:n v="78"/>
    <x:n v="55.36"/>
    <x:n v="12.12"/>
    <x:x v="0"/>
    <x:s v="https://www.geonames.org/search.html?q=Vidskolle&amp;country=DK"/>
  </x:r>
  <x:r>
    <x:n v="203200"/>
    <x:n v="203200"/>
    <x:s v="Borup"/>
    <x:x v="0"/>
    <x:s v="Danmark"/>
    <x:s v="1864-1865"/>
    <x:n v="6"/>
    <x:s v="VI"/>
    <x:n v="79"/>
    <x:n v="55.49"/>
    <x:n v="11.98"/>
    <x:x v="0"/>
    <x:s v="https://www.geonames.org/search.html?q=historical%20place"/>
  </x:r>
  <x:r>
    <x:n v="285000"/>
    <x:n v="285000"/>
    <x:s v="Dronninggaard"/>
    <x:x v="3"/>
    <x:s v="Danmark"/>
    <x:s v="1864-1865"/>
    <x:n v="6"/>
    <x:s v="VI"/>
    <x:n v="82"/>
    <x:n v="55.80742"/>
    <x:n v="12.43279"/>
    <x:x v="0"/>
    <x:s v="https://www.geonames.org/search.html?q=historical%20property"/>
  </x:r>
  <x:r>
    <x:n v="442700"/>
    <x:n v="442700"/>
    <x:s v="Holte"/>
    <x:x v="0"/>
    <x:s v="Danmark"/>
    <x:s v="1864-1865"/>
    <x:n v="6"/>
    <x:s v="VI"/>
    <x:n v="82"/>
    <x:n v="55.81667"/>
    <x:n v="12.46667"/>
    <x:x v="0"/>
    <x:s v="https://www.geonames.org/2620030/"/>
  </x:r>
  <x:r>
    <x:n v="948500"/>
    <x:n v="948500"/>
    <x:s v="Søllerød"/>
    <x:x v="0"/>
    <x:s v="Danmark"/>
    <x:s v="1864-1865"/>
    <x:n v="6"/>
    <x:s v="VI"/>
    <x:n v="82"/>
    <x:n v="55.80978"/>
    <x:n v="12.50136"/>
    <x:x v="0"/>
    <x:s v="https://www.geonames.org/2613138/"/>
  </x:r>
  <x:r>
    <x:n v="949700"/>
    <x:n v="949700"/>
    <x:s v="Søllerod Sø"/>
    <x:x v="10"/>
    <x:s v="Danmark"/>
    <x:s v="1864-1865"/>
    <x:n v="6"/>
    <x:s v="VI"/>
    <x:n v="82"/>
    <x:n v="55.814271"/>
    <x:n v="12.486734"/>
    <x:x v="0"/>
    <x:s v="https://dofbasen.dk/poplok.php?loknr=181060"/>
  </x:r>
  <x:r>
    <x:n v="729850"/>
    <x:n v="729850"/>
    <x:s v="Nærum"/>
    <x:x v="0"/>
    <x:s v="Danmark"/>
    <x:s v="1864-1865"/>
    <x:n v="6"/>
    <x:s v="VI"/>
    <x:n v="84"/>
    <x:n v="55.81597"/>
    <x:n v="12.53846"/>
    <x:x v="0"/>
    <x:s v="https://www.geonames.org/2616069/"/>
  </x:r>
  <x:r>
    <x:n v="447000"/>
    <x:n v="447000"/>
    <x:s v="Højbjerg"/>
    <x:x v="6"/>
    <x:s v="Danmark"/>
    <x:s v="1864-1865"/>
    <x:n v="6"/>
    <x:s v="VI"/>
    <x:n v="85"/>
    <x:n v="55.81"/>
    <x:n v="12.48"/>
    <x:x v="0"/>
    <x:s v="https://tekstnet.dk/facs/andersen-hc_dagboeger_06/andersen-hc_dagboeger_06.pdf"/>
  </x:r>
  <x:r>
    <x:n v="598100"/>
    <x:n v="598100"/>
    <x:s v="Landskrona"/>
    <x:x v="0"/>
    <x:s v="Sverige"/>
    <x:s v="1864-1865"/>
    <x:n v="6"/>
    <x:s v="VI"/>
    <x:n v="85"/>
    <x:n v="55.8708"/>
    <x:n v="12.83016"/>
    <x:x v="0"/>
    <x:s v="https://www.geonames.org/2697720/"/>
  </x:r>
  <x:r>
    <x:n v="644450"/>
    <x:n v="644450"/>
    <x:s v="Løgsø"/>
    <x:x v="10"/>
    <x:s v="Danmark"/>
    <x:s v="1864-1865"/>
    <x:n v="6"/>
    <x:s v="VI"/>
    <x:n v="85"/>
    <x:n v="56.13"/>
    <x:n v="9.55"/>
    <x:x v="0"/>
    <x:s v="https://www.geonames.org/search.html?q=lake"/>
  </x:r>
  <x:r>
    <x:n v="855850"/>
    <x:n v="855850"/>
    <x:s v="Rudeskov"/>
    <x:x v="8"/>
    <x:s v="Danmark"/>
    <x:s v="1864-1865"/>
    <x:n v="6"/>
    <x:s v="VI"/>
    <x:n v="85"/>
    <x:n v="55.83448"/>
    <x:n v="12.47261"/>
    <x:x v="0"/>
    <x:s v="https://www.geonames.org/2614435/"/>
  </x:r>
  <x:r>
    <x:n v="984800"/>
    <x:n v="984800"/>
    <x:s v="Vedbæk"/>
    <x:x v="0"/>
    <x:s v="Danmark"/>
    <x:s v="1864-1865"/>
    <x:n v="6"/>
    <x:s v="VI"/>
    <x:n v="86"/>
    <x:n v="55.84729"/>
    <x:n v="12.56886"/>
    <x:x v="0"/>
    <x:s v="https://www.geonames.org/2610680/"/>
  </x:r>
  <x:r>
    <x:n v="1036500"/>
    <x:n v="1036500"/>
    <x:s v="Øverød"/>
    <x:x v="8"/>
    <x:s v="Danmark"/>
    <x:s v="1864-1865"/>
    <x:n v="6"/>
    <x:s v="VI"/>
    <x:n v="87"/>
    <x:n v="55.81"/>
    <x:n v="12.5"/>
    <x:x v="0"/>
    <x:s v="https://www.geonames.org/search.html?q=historical%20region"/>
  </x:r>
  <x:r>
    <x:n v="176950"/>
    <x:n v="176950"/>
    <x:s v="Bellevue (Klampenborg)"/>
    <x:x v="6"/>
    <x:s v="Danmark"/>
    <x:s v="1864-1865"/>
    <x:n v="6"/>
    <x:s v="VI"/>
    <x:n v="88"/>
    <x:n v="55.77667"/>
    <x:n v="12.592006"/>
    <x:x v="0"/>
    <x:s v="https://www.visitcopenhagen.nl/kobenhavn/planlaeg-din-tur/bellevue-gdk482349"/>
  </x:r>
  <x:r>
    <x:n v="304700"/>
    <x:n v="304700"/>
    <x:s v="Eremitagen"/>
    <x:x v="3"/>
    <x:s v="Danmark"/>
    <x:s v="1864-1865"/>
    <x:n v="6"/>
    <x:s v="VI"/>
    <x:n v="88"/>
    <x:n v="55.79541"/>
    <x:n v="12.57137"/>
    <x:x v="0"/>
    <x:s v="https://www.geonames.org/2622474/"/>
  </x:r>
  <x:r>
    <x:n v="482750"/>
    <x:n v="482750"/>
    <x:s v="Klampenborg"/>
    <x:x v="0"/>
    <x:s v="Danmark"/>
    <x:s v="1864-1865"/>
    <x:n v="6"/>
    <x:s v="VI"/>
    <x:n v="88"/>
    <x:n v="55.77632"/>
    <x:n v="12.5901"/>
    <x:x v="0"/>
    <x:s v="https://www.geonames.org/2618794/"/>
  </x:r>
  <x:r>
    <x:n v="894500"/>
    <x:n v="894500"/>
    <x:s v="Skodsborg"/>
    <x:x v="3"/>
    <x:s v="Danmark"/>
    <x:s v="1864-1865"/>
    <x:n v="6"/>
    <x:s v="VI"/>
    <x:n v="88"/>
    <x:n v="55.82"/>
    <x:n v="12.57"/>
    <x:x v="0"/>
    <x:s v="https://www.geonames.org/search.html?q=Skodsborg&amp;country=DK"/>
  </x:r>
  <x:r>
    <x:n v="934400"/>
    <x:n v="934400"/>
    <x:s v="Strandmøllen"/>
    <x:x v="3"/>
    <x:s v="Danmark"/>
    <x:s v="1864-1865"/>
    <x:n v="6"/>
    <x:s v="VI"/>
    <x:n v="88"/>
    <x:n v="55.80731"/>
    <x:n v="12.58127"/>
    <x:x v="0"/>
    <x:s v="https://www.geonames.org/search.html?q=historical%20property"/>
  </x:r>
  <x:r>
    <x:n v="951000"/>
    <x:n v="951000"/>
    <x:s v="Taarbæk"/>
    <x:x v="0"/>
    <x:s v="Danmark"/>
    <x:s v="1864-1865"/>
    <x:n v="6"/>
    <x:s v="VI"/>
    <x:n v="88"/>
    <x:n v="55.78798"/>
    <x:n v="12.59328"/>
    <x:x v="0"/>
    <x:s v="https://www.geonames.org/2611867/"/>
  </x:r>
  <x:r>
    <x:n v="907450"/>
    <x:n v="907450"/>
    <x:s v="Snekkersten"/>
    <x:x v="0"/>
    <x:s v="Danmark"/>
    <x:s v="1864-1865"/>
    <x:n v="6"/>
    <x:s v="VI"/>
    <x:n v="94"/>
    <x:n v="56.00905"/>
    <x:n v="12.58595"/>
    <x:x v="0"/>
    <x:s v="https://www.geonames.org/2613319/"/>
  </x:r>
  <x:r>
    <x:n v="414550"/>
    <x:n v="414550"/>
    <x:s v="Hellebæk"/>
    <x:x v="0"/>
    <x:s v="Danmark"/>
    <x:s v="1864-1865"/>
    <x:n v="6"/>
    <x:s v="VI"/>
    <x:n v="98"/>
    <x:n v="56.06823"/>
    <x:n v="12.55782"/>
    <x:x v="0"/>
    <x:s v="https://www.geonames.org/2620528/"/>
  </x:r>
  <x:r>
    <x:n v="314350"/>
    <x:n v="314350"/>
    <x:s v="De Fattiges Dyrehave ved Kalkbrænderiet"/>
    <x:x v="8"/>
    <x:s v="Danmark"/>
    <x:s v="1864-1865"/>
    <x:n v="6"/>
    <x:s v="VI"/>
    <x:n v="101"/>
    <x:n v="55.72"/>
    <x:n v="12.58"/>
    <x:x v="0"/>
    <x:s v="https://www.geonames.org/search.html?q=historical%20region"/>
  </x:r>
  <x:r>
    <x:n v="251550"/>
    <x:n v="251550"/>
    <x:s v="Conradineslyst"/>
    <x:x v="3"/>
    <x:s v="Danmark"/>
    <x:s v="1864-1865"/>
    <x:n v="6"/>
    <x:s v="VI"/>
    <x:n v="107"/>
    <x:n v="55.54305775"/>
    <x:n v="11.42206202"/>
    <x:x v="0"/>
    <x:s v="https://api.dataforsyningen.dk/stednavne2/19e4392f-8a54-5d41-e053-d380220a2006/Conradineslyst"/>
  </x:r>
  <x:r>
    <x:n v="774100"/>
    <x:n v="774100"/>
    <x:s v="Pedersborg"/>
    <x:x v="6"/>
    <x:s v="Danmark"/>
    <x:s v="1864-1865"/>
    <x:n v="6"/>
    <x:s v="VI"/>
    <x:n v="107"/>
    <x:n v="55.45"/>
    <x:n v="11.57"/>
    <x:x v="0"/>
    <x:s v="https://www.geonames.org/search.html?q=historical%20place"/>
  </x:r>
  <x:r>
    <x:n v="101050"/>
    <x:n v="101050"/>
    <x:s v="Aagaard"/>
    <x:x v="3"/>
    <x:s v="Danmark"/>
    <x:s v="1864-1865"/>
    <x:n v="6"/>
    <x:s v="VI"/>
    <x:n v="108"/>
    <x:n v="55.55898"/>
    <x:n v="11.21249"/>
    <x:x v="0"/>
    <x:s v="https://www.geonames.org/2624998/agard.html"/>
  </x:r>
  <x:r>
    <x:n v="984750"/>
    <x:n v="984750"/>
    <x:s v="Vedbygaard"/>
    <x:x v="3"/>
    <x:s v="Danmark"/>
    <x:s v="1864-1865"/>
    <x:n v="6"/>
    <x:s v="VI"/>
    <x:n v="108"/>
    <x:n v="55.54427"/>
    <x:n v="11.37715"/>
    <x:x v="0"/>
    <x:s v="https://www.geonames.org/search.html?q=historical%20property"/>
  </x:r>
  <x:r>
    <x:n v="731450"/>
    <x:n v="731450"/>
    <x:s v="Nørager"/>
    <x:x v="0"/>
    <x:s v="Danmark"/>
    <x:s v="1864-1865"/>
    <x:n v="6"/>
    <x:s v="VI"/>
    <x:n v="109"/>
    <x:n v="56.64"/>
    <x:n v="9.63"/>
    <x:x v="0"/>
    <x:s v="https://www.geonames.org/search.html?q=historical%20place"/>
  </x:r>
  <x:r>
    <x:n v="716700"/>
    <x:n v="716700"/>
    <x:s v="Nordsleswig"/>
    <x:x v="8"/>
    <x:s v="Danmark"/>
    <x:s v="1864-1865"/>
    <x:n v="6"/>
    <x:s v="VI"/>
    <x:n v="123"/>
    <x:n v="55"/>
    <x:n v="9.2"/>
    <x:x v="0"/>
    <x:s v="https://www.geonames.org/search.html?q=historical%20region"/>
  </x:r>
  <x:r>
    <x:n v="188800"/>
    <x:n v="188800"/>
    <x:s v="Bernstorff Slot"/>
    <x:x v="3"/>
    <x:s v="Danmark"/>
    <x:s v="1864-1865"/>
    <x:n v="6"/>
    <x:s v="VI"/>
    <x:n v="126"/>
    <x:n v="55.753"/>
    <x:n v="12.574"/>
    <x:x v="0"/>
    <x:s v="https://www.geonames.org/search.html?q=historical%20property"/>
  </x:r>
  <x:r>
    <x:n v="497750"/>
    <x:n v="497750"/>
    <x:s v="Kulla Gunnarstorp"/>
    <x:x v="3"/>
    <x:s v="Sverige"/>
    <x:s v="1864-1865"/>
    <x:n v="6"/>
    <x:s v="VI"/>
    <x:n v="138"/>
    <x:n v="56.10914"/>
    <x:n v="12.63369"/>
    <x:x v="0"/>
    <x:s v="https://mapcarta.com/W362054951"/>
  </x:r>
  <x:r>
    <x:n v="694900"/>
    <x:n v="694900"/>
    <x:s v="Nakskov"/>
    <x:x v="0"/>
    <x:s v="Danmark"/>
    <x:s v="1864-1865"/>
    <x:n v="6"/>
    <x:s v="VI"/>
    <x:n v="148"/>
    <x:n v="54.83038"/>
    <x:n v="11.13567"/>
    <x:x v="0"/>
    <x:s v="https://www.geonames.org/2616599/"/>
  </x:r>
  <x:r>
    <x:n v="797050"/>
    <x:n v="797050"/>
    <x:s v="Quebec"/>
    <x:x v="0"/>
    <x:s v="Canada"/>
    <x:s v="1864-1865"/>
    <x:n v="6"/>
    <x:s v="VI"/>
    <x:n v="152"/>
    <x:n v="46.81228"/>
    <x:n v="-71.21454"/>
    <x:x v="0"/>
    <x:s v="https://www.geonames.org/6325494/"/>
  </x:r>
  <x:r>
    <x:n v="968600"/>
    <x:n v="968600"/>
    <x:s v="Trekroner"/>
    <x:x v="4"/>
    <x:s v="Danmark"/>
    <x:s v="1864-1865"/>
    <x:n v="6"/>
    <x:s v="VI"/>
    <x:n v="201"/>
    <x:n v="55.70335"/>
    <x:n v="12.61474"/>
    <x:x v="0"/>
    <x:s v="https://www.geonames.org/search.html?q=island%20church"/>
  </x:r>
  <x:r>
    <x:n v="602250"/>
    <x:n v="602250"/>
    <x:s v="Leeds"/>
    <x:x v="0"/>
    <x:s v="England"/>
    <x:s v="1864-1865"/>
    <x:n v="6"/>
    <x:s v="VI"/>
    <x:n v="230"/>
    <x:n v="53.79648"/>
    <x:n v="-1.54785"/>
    <x:x v="0"/>
    <x:s v="https://www.geonames.org/2644688/"/>
  </x:r>
  <x:r>
    <x:n v="314550"/>
    <x:n v="314550"/>
    <x:s v="Feddet (ved Basnæs Nor)"/>
    <x:x v="6"/>
    <x:s v="Danmark"/>
    <x:s v="1864-1865"/>
    <x:n v="6"/>
    <x:s v="VI"/>
    <x:n v="232"/>
    <x:n v="55.19356983"/>
    <x:n v="11.33424522"/>
    <x:x v="0"/>
    <x:s v="https://api.dataforsyningen.dk/stednavne2/12337669-8d08-6b98-e053-d480220a5a3f/Feddet"/>
  </x:r>
  <x:r>
    <x:n v="314450"/>
    <x:n v="314450"/>
    <x:s v="Favrskov"/>
    <x:x v="3"/>
    <x:s v="Danmark"/>
    <x:s v="1864-1865"/>
    <x:n v="6"/>
    <x:s v="VI"/>
    <x:n v="237"/>
    <x:n v="56.25"/>
    <x:n v="9.95"/>
    <x:x v="0"/>
    <x:s v="https://www.geonames.org/search.html?q=Favrskov&amp;country=DK"/>
  </x:r>
  <x:r>
    <x:n v="422350"/>
    <x:n v="422350"/>
    <x:s v="Hem"/>
    <x:x v="5"/>
    <x:s v="Danmark"/>
    <x:s v="1864-1865"/>
    <x:n v="6"/>
    <x:s v="VI"/>
    <x:n v="237"/>
    <x:n v="56.61283"/>
    <x:n v="10.03322"/>
    <x:x v="0"/>
    <x:s v="https://www.geonames.org/search.html?q=island%20church"/>
  </x:r>
  <x:r>
    <x:n v="880250"/>
    <x:n v="880250"/>
    <x:s v="Sem"/>
    <x:x v="5"/>
    <x:s v="Danmark"/>
    <x:s v="1864-1865"/>
    <x:n v="6"/>
    <x:s v="VI"/>
    <x:n v="237"/>
    <x:n v="56.626833"/>
    <x:n v="10.095995"/>
    <x:x v="0"/>
    <x:s v="https://www.geonames.org/search.html?q=island%20church"/>
  </x:r>
  <x:r>
    <x:n v="195000"/>
    <x:n v="195000"/>
    <x:s v="Boller"/>
    <x:x v="3"/>
    <x:s v="Danmark"/>
    <x:s v="1864-1865"/>
    <x:n v="6"/>
    <x:s v="VI"/>
    <x:n v="238"/>
    <x:n v="55.837"/>
    <x:n v="9.898"/>
    <x:x v="0"/>
    <x:s v="https://www.geonames.org/search.html?q=historical%20property"/>
  </x:r>
  <x:r>
    <x:n v="948050"/>
    <x:n v="948050"/>
    <x:s v="Søbygaard, Søby S., Gjern H."/>
    <x:x v="3"/>
    <x:s v="Danmark"/>
    <x:s v="1864-1865"/>
    <x:n v="6"/>
    <x:s v="VI"/>
    <x:n v="238"/>
    <x:n v="56.25425"/>
    <x:n v="9.79594"/>
    <x:x v="0"/>
    <x:s v="https://mapcarta.com/W94355046"/>
  </x:r>
  <x:r>
    <x:n v="342150"/>
    <x:n v="342150"/>
    <x:s v="Frijsendal"/>
    <x:x v="3"/>
    <x:s v="Danmark"/>
    <x:s v="1864-1865"/>
    <x:n v="6"/>
    <x:s v="VI"/>
    <x:n v="239"/>
    <x:n v="56.28195"/>
    <x:n v="9.8775"/>
    <x:x v="0"/>
    <x:s v="https://www.geonames.org/2621866/"/>
  </x:r>
  <x:r>
    <x:n v="657800"/>
    <x:n v="657800"/>
    <x:s v="Marsk Stigs Hule"/>
    <x:x v="6"/>
    <x:s v="Danmark"/>
    <x:s v="1864-1865"/>
    <x:n v="6"/>
    <x:s v="VI"/>
    <x:n v="239"/>
    <x:m/>
    <x:m/>
    <x:x v="1"/>
    <x:m/>
  </x:r>
  <x:r>
    <x:n v="948100"/>
    <x:n v="948100"/>
    <x:s v="Søbygaards Sø"/>
    <x:x v="10"/>
    <x:s v="Danmark"/>
    <x:s v="1864-1865"/>
    <x:n v="6"/>
    <x:s v="VI"/>
    <x:n v="239"/>
    <x:n v="54.89"/>
    <x:n v="10.31"/>
    <x:x v="0"/>
    <x:s v="https://www.geonames.org/search.html?q=lake"/>
  </x:r>
  <x:r>
    <x:n v="722850"/>
    <x:n v="722850"/>
    <x:s v="Norring"/>
    <x:x v="0"/>
    <x:s v="Danmark"/>
    <x:s v="1864-1865"/>
    <x:n v="6"/>
    <x:s v="VI"/>
    <x:n v="240"/>
    <x:n v="56.24723"/>
    <x:n v="10.04233"/>
    <x:x v="0"/>
    <x:s v="https://www.geonames.org/2616092/"/>
  </x:r>
  <x:r>
    <x:n v="401050"/>
    <x:n v="401050"/>
    <x:s v="Hammel"/>
    <x:x v="0"/>
    <x:s v="Danmark"/>
    <x:s v="1864-1865"/>
    <x:n v="6"/>
    <x:s v="VI"/>
    <x:n v="241"/>
    <x:n v="56.25762"/>
    <x:n v="9.86316"/>
    <x:x v="0"/>
    <x:s v="https://www.geonames.org/2620835/"/>
  </x:r>
  <x:r>
    <x:n v="657750"/>
    <x:n v="657750"/>
    <x:s v="Marselisborg"/>
    <x:x v="3"/>
    <x:s v="Danmark"/>
    <x:s v="1864-1865"/>
    <x:n v="6"/>
    <x:s v="VI"/>
    <x:n v="242"/>
    <x:n v="56.128"/>
    <x:n v="10.20257"/>
    <x:x v="0"/>
    <x:s v="https://www.geonames.org/2617035/"/>
  </x:r>
  <x:r>
    <x:n v="242950"/>
    <x:n v="242950"/>
    <x:s v="Christiansfeld"/>
    <x:x v="0"/>
    <x:s v="Danmark"/>
    <x:s v="1864-1865"/>
    <x:n v="6"/>
    <x:s v="VI"/>
    <x:n v="243"/>
    <x:n v="55.35817"/>
    <x:n v="9.48701"/>
    <x:x v="0"/>
    <x:s v="https://www.geonames.org/2623183/"/>
  </x:r>
  <x:r>
    <x:n v="601750"/>
    <x:n v="601750"/>
    <x:s v="Lavrbjerg"/>
    <x:x v="0"/>
    <x:s v="Danmark"/>
    <x:s v="1864-1865"/>
    <x:n v="6"/>
    <x:s v="VI"/>
    <x:n v="243"/>
    <x:n v="56.35727"/>
    <x:n v="9.91635"/>
    <x:x v="0"/>
    <x:s v="https://www.geonames.org/2617873/"/>
  </x:r>
  <x:r>
    <x:n v="752600"/>
    <x:n v="752600"/>
    <x:s v="Overgaard, Udbyneder S."/>
    <x:x v="3"/>
    <x:s v="Danmark"/>
    <x:s v="1864-1865"/>
    <x:n v="6"/>
    <x:s v="VI"/>
    <x:n v="243"/>
    <x:n v="56.68412"/>
    <x:n v="10.24979"/>
    <x:x v="0"/>
    <x:s v="https://www.geonames.org/search.html?q=historical%20property"/>
  </x:r>
  <x:r>
    <x:n v="654900"/>
    <x:n v="654900"/>
    <x:s v="Mariager Fjord"/>
    <x:x v="7"/>
    <x:s v="Danmark"/>
    <x:s v="1864-1865"/>
    <x:n v="6"/>
    <x:s v="VI"/>
    <x:n v="246"/>
    <x:n v="56.70194"/>
    <x:n v="10.06082"/>
    <x:x v="0"/>
    <x:s v="https://www.geonames.org/7910846/"/>
  </x:r>
  <x:r>
    <x:n v="694650"/>
    <x:n v="694650"/>
    <x:s v="Møllerup"/>
    <x:x v="3"/>
    <x:s v="Danmark"/>
    <x:s v="1864-1865"/>
    <x:n v="6"/>
    <x:s v="VI"/>
    <x:n v="246"/>
    <x:n v="56.28298"/>
    <x:n v="10.55447"/>
    <x:x v="0"/>
    <x:s v="https://www.geonames.org/2616790/"/>
  </x:r>
  <x:r>
    <x:n v="894450"/>
    <x:n v="894450"/>
    <x:s v="Skive"/>
    <x:x v="0"/>
    <x:s v="Danmark"/>
    <x:s v="1864-1865"/>
    <x:n v="6"/>
    <x:s v="VI"/>
    <x:n v="247"/>
    <x:n v="56.56699"/>
    <x:n v="9.02707"/>
    <x:x v="0"/>
    <x:s v="https://www.geonames.org/2613731/"/>
  </x:r>
  <x:r>
    <x:n v="427700"/>
    <x:n v="427700"/>
    <x:s v="Hinnerup"/>
    <x:x v="0"/>
    <x:s v="Danmark"/>
    <x:s v="1864-1865"/>
    <x:n v="6"/>
    <x:s v="VI"/>
    <x:n v="248"/>
    <x:n v="56.26608"/>
    <x:n v="10.06299"/>
    <x:x v="0"/>
    <x:s v="https://www.geonames.org/2620288/"/>
  </x:r>
  <x:r>
    <x:n v="156650"/>
    <x:n v="156650"/>
    <x:s v="Badajoz"/>
    <x:x v="0"/>
    <x:s v="Spanien"/>
    <x:s v="1864-1865"/>
    <x:n v="6"/>
    <x:s v="VI"/>
    <x:n v="261"/>
    <x:n v="38.87789"/>
    <x:n v="-6.97061"/>
    <x:x v="0"/>
    <x:s v="https://www.geonames.org/2521420/"/>
  </x:r>
  <x:r>
    <x:n v="866050"/>
    <x:n v="866050"/>
    <x:s v="Sandefjord"/>
    <x:x v="7"/>
    <x:s v="Norge"/>
    <x:s v="1864-1865"/>
    <x:n v="6"/>
    <x:s v="VI"/>
    <x:n v="261"/>
    <x:n v="59.1"/>
    <x:n v="10.22"/>
    <x:x v="0"/>
    <x:s v="https://www.geonames.org/search.html?q=sea%20fjord"/>
  </x:r>
  <x:r>
    <x:n v="127200"/>
    <x:n v="127200"/>
    <x:s v="Alvesta"/>
    <x:x v="0"/>
    <x:s v="Sverige"/>
    <x:s v="1864-1865"/>
    <x:n v="6"/>
    <x:s v="VI"/>
    <x:n v="283"/>
    <x:n v="56.89935"/>
    <x:n v="14.55559"/>
    <x:x v="0"/>
    <x:s v="https://www.geonames.org/2726314/"/>
  </x:r>
  <x:r>
    <x:n v="313300"/>
    <x:n v="313300"/>
    <x:s v="Falköping"/>
    <x:x v="0"/>
    <x:s v="Sverige"/>
    <x:s v="1864-1865"/>
    <x:n v="6"/>
    <x:s v="VI"/>
    <x:n v="283"/>
    <x:n v="58.17347"/>
    <x:n v="13.55068"/>
    <x:x v="0"/>
    <x:s v="https://www.geonames.org/2715568/"/>
  </x:r>
  <x:r>
    <x:n v="476250"/>
    <x:n v="476250"/>
    <x:s v="Katrineholm"/>
    <x:x v="0"/>
    <x:s v="Sverige"/>
    <x:s v="1864-1865"/>
    <x:n v="6"/>
    <x:s v="VI"/>
    <x:n v="285"/>
    <x:n v="58.99587"/>
    <x:n v="16.20721"/>
    <x:x v="0"/>
    <x:s v="https://www.geonames.org/2701223/"/>
  </x:r>
  <x:r>
    <x:n v="109500"/>
    <x:n v="109500"/>
    <x:s v="Årsta"/>
    <x:x v="3"/>
    <x:s v="Sverige"/>
    <x:s v="1864-1865"/>
    <x:n v="6"/>
    <x:s v="VI"/>
    <x:n v="291"/>
    <x:n v="59.22"/>
    <x:n v="18.08"/>
    <x:x v="0"/>
    <x:s v="https://www.geonames.org/search.html?q=Arsta+slott&amp;country=SE"/>
  </x:r>
  <x:r>
    <x:n v="977300"/>
    <x:n v="977300"/>
    <x:s v="Ulriksdal"/>
    <x:x v="3"/>
    <x:s v="Sverige"/>
    <x:s v="1864-1865"/>
    <x:n v="6"/>
    <x:s v="VI"/>
    <x:n v="291"/>
    <x:n v="59.39045"/>
    <x:n v="18.01655"/>
    <x:x v="0"/>
    <x:s v="https://www.geonames.org/6949387/"/>
  </x:r>
  <x:r>
    <x:n v="285050"/>
    <x:n v="285050"/>
    <x:s v="Drottningholm"/>
    <x:x v="3"/>
    <x:s v="Sverige"/>
    <x:s v="1864-1865"/>
    <x:n v="6"/>
    <x:s v="VI"/>
    <x:n v="295"/>
    <x:n v="59.32137"/>
    <x:n v="17.88677"/>
    <x:x v="0"/>
    <x:s v="https://www.geonames.org/2717199/"/>
  </x:r>
  <x:r>
    <x:n v="390700"/>
    <x:n v="390700"/>
    <x:s v="Hallsberg"/>
    <x:x v="0"/>
    <x:s v="Sverige"/>
    <x:s v="1864-1865"/>
    <x:n v="6"/>
    <x:s v="VI"/>
    <x:n v="302"/>
    <x:n v="59.06463"/>
    <x:n v="15.10993"/>
    <x:x v="0"/>
    <x:s v="https://www.geonames.org/2708511/"/>
  </x:r>
  <x:r>
    <x:n v="429800"/>
    <x:n v="429800"/>
    <x:s v="Hofmansgave"/>
    <x:x v="3"/>
    <x:s v="Danmark"/>
    <x:s v="1864-1865"/>
    <x:n v="6"/>
    <x:s v="VI"/>
    <x:n v="303"/>
    <x:n v="55.53891"/>
    <x:n v="10.48128"/>
    <x:x v="0"/>
    <x:s v="https://www.geonames.org/2620157/"/>
  </x:r>
  <x:r>
    <x:n v="471900"/>
    <x:n v="471900"/>
    <x:s v="Kalmar"/>
    <x:x v="0"/>
    <x:s v="Sverige"/>
    <x:s v="1864-1865"/>
    <x:n v="6"/>
    <x:s v="VI"/>
    <x:n v="303"/>
    <x:n v="56.66157"/>
    <x:n v="16.36163"/>
    <x:x v="0"/>
    <x:s v="https://www.geonames.org/2702261/"/>
  </x:r>
  <x:r>
    <x:n v="425750"/>
    <x:n v="425750"/>
    <x:s v="Hessleholm"/>
    <x:x v="0"/>
    <x:s v="Sverige"/>
    <x:s v="1864-1865"/>
    <x:n v="6"/>
    <x:s v="VI"/>
    <x:n v="304"/>
    <x:n v="56.15905"/>
    <x:n v="13.76638"/>
    <x:x v="0"/>
    <x:s v="https://www.geonames.org/2707399/"/>
  </x:r>
  <x:r>
    <x:n v="681950"/>
    <x:n v="681950"/>
    <x:s v="Mors"/>
    <x:x v="4"/>
    <x:s v="Danmark"/>
    <x:s v="1864-1865"/>
    <x:n v="6"/>
    <x:s v="VI"/>
    <x:n v="311"/>
    <x:n v="56.83333"/>
    <x:n v="8.75"/>
    <x:x v="0"/>
    <x:s v="https://www.geonames.org/2616759/"/>
  </x:r>
  <x:r>
    <x:n v="902650"/>
    <x:n v="902650"/>
    <x:s v="Slangerup"/>
    <x:x v="0"/>
    <x:s v="Danmark"/>
    <x:s v="1864-1865"/>
    <x:n v="6"/>
    <x:s v="VI"/>
    <x:n v="346"/>
    <x:n v="55.85"/>
    <x:n v="12.18333"/>
    <x:x v="0"/>
    <x:s v="https://www.geonames.org/2613451/"/>
  </x:r>
  <x:r>
    <x:n v="140350"/>
    <x:n v="140350"/>
    <x:s v="Amur-Floden"/>
    <x:x v="1"/>
    <x:s v="Kina"/>
    <x:s v="1864-1865"/>
    <x:n v="6"/>
    <x:s v="VI"/>
    <x:n v="349"/>
    <x:n v="50"/>
    <x:n v="125"/>
    <x:x v="0"/>
    <x:s v="https://www.geonames.org/search.html?q=river"/>
  </x:r>
  <x:r>
    <x:n v="254850"/>
    <x:n v="254850"/>
    <x:s v="Damager"/>
    <x:x v="3"/>
    <x:s v="Danmark"/>
    <x:s v="1864-1865"/>
    <x:n v="6"/>
    <x:s v="VI"/>
    <x:n v="349"/>
    <x:m/>
    <x:m/>
    <x:x v="1"/>
    <x:m/>
  </x:r>
  <x:r>
    <x:n v="773400"/>
    <x:n v="773400"/>
    <x:s v="Passy"/>
    <x:x v="6"/>
    <x:s v="Frankrig"/>
    <x:s v="1864-1865"/>
    <x:n v="6"/>
    <x:s v="VI"/>
    <x:n v="350"/>
    <x:n v="48.856"/>
    <x:n v="2.285"/>
    <x:x v="0"/>
    <x:s v="https://www.geonames.org/search.html?q=historical%20region"/>
  </x:r>
  <x:r>
    <x:n v="870950"/>
    <x:n v="870950"/>
    <x:s v="Santander"/>
    <x:x v="0"/>
    <x:s v="Spanien"/>
    <x:s v="1866-1867"/>
    <x:n v="7"/>
    <x:s v="VII"/>
    <x:n v="1"/>
    <x:n v="43.46589"/>
    <x:n v="-3.80493"/>
    <x:x v="0"/>
    <x:s v="https://www.geonames.org/3109718/"/>
  </x:r>
  <x:r>
    <x:n v="441850"/>
    <x:n v="441850"/>
    <x:s v="Holsteinsminde"/>
    <x:x v="3"/>
    <x:s v="Danmark"/>
    <x:s v="1866-1867"/>
    <x:n v="7"/>
    <x:s v="VII"/>
    <x:n v="2"/>
    <x:n v="55.28333"/>
    <x:n v="11.58333"/>
    <x:x v="0"/>
    <x:s v="https://www.geonames.org/2620037/"/>
  </x:r>
  <x:r>
    <x:n v="250150"/>
    <x:n v="250150"/>
    <x:s v="Cochinchina"/>
    <x:x v="8"/>
    <x:s v="Vietnam"/>
    <x:s v="1866-1867"/>
    <x:n v="7"/>
    <x:s v="VII"/>
    <x:n v="5"/>
    <x:n v="11"/>
    <x:n v="107"/>
    <x:x v="0"/>
    <x:s v="https://www.geonames.org/1573261/"/>
  </x:r>
  <x:r>
    <x:n v="976900"/>
    <x:n v="976900"/>
    <x:s v="Tønder"/>
    <x:x v="0"/>
    <x:s v="Danmark"/>
    <x:s v="1866-1867"/>
    <x:n v="7"/>
    <x:s v="VII"/>
    <x:n v="22"/>
    <x:n v="54.93306"/>
    <x:n v="8.86674"/>
    <x:x v="0"/>
    <x:s v="https://www.geonames.org/2611497/"/>
  </x:r>
  <x:r>
    <x:n v="225000"/>
    <x:n v="225000"/>
    <x:s v="Bückeburg"/>
    <x:x v="0"/>
    <x:s v="Tyskland"/>
    <x:s v="1866-1867"/>
    <x:n v="7"/>
    <x:s v="VII"/>
    <x:n v="26"/>
    <x:n v="52.26065"/>
    <x:n v="9.04939"/>
    <x:x v="0"/>
    <x:s v="https://www.geonames.org/2942159/"/>
  </x:r>
  <x:r>
    <x:n v="805700"/>
    <x:n v="805700"/>
    <x:s v="Rheine"/>
    <x:x v="0"/>
    <x:s v="Tyskland"/>
    <x:s v="1866-1867"/>
    <x:n v="7"/>
    <x:s v="VII"/>
    <x:n v="26"/>
    <x:n v="52.28509"/>
    <x:n v="7.44055"/>
    <x:x v="0"/>
    <x:s v="https://www.geonames.org/2847645/"/>
  </x:r>
  <x:r>
    <x:n v="775900"/>
    <x:n v="775900"/>
    <x:s v="Peru"/>
    <x:x v="2"/>
    <x:s v="Peru"/>
    <x:s v="1866-1867"/>
    <x:n v="7"/>
    <x:s v="VII"/>
    <x:n v="40"/>
    <x:n v="-10"/>
    <x:n v="-75.25"/>
    <x:x v="0"/>
    <x:s v="https://www.geonames.org/3932488/"/>
  </x:r>
  <x:r>
    <x:n v="907900"/>
    <x:n v="907900"/>
    <x:s v="Soest"/>
    <x:x v="0"/>
    <x:s v="Tyskland"/>
    <x:s v="1866-1867"/>
    <x:n v="7"/>
    <x:s v="VII"/>
    <x:n v="44"/>
    <x:n v="51.57558"/>
    <x:n v="8.10619"/>
    <x:x v="0"/>
    <x:s v="https://www.geonames.org/2831708/"/>
  </x:r>
  <x:r>
    <x:n v="273200"/>
    <x:n v="273200"/>
    <x:s v="Drammen"/>
    <x:x v="0"/>
    <x:s v="Norge"/>
    <x:s v="1866-1867"/>
    <x:n v="7"/>
    <x:s v="VII"/>
    <x:n v="47"/>
    <x:n v="59.74389"/>
    <x:n v="10.20449"/>
    <x:x v="0"/>
    <x:s v="https://www.geonames.org/3159016/"/>
  </x:r>
  <x:r>
    <x:n v="387550"/>
    <x:n v="387550"/>
    <x:s v="Haarlemer Meer"/>
    <x:x v="8"/>
    <x:s v="Holland"/>
    <x:s v="1866-1867"/>
    <x:n v="7"/>
    <x:s v="VII"/>
    <x:n v="50"/>
    <x:n v="52.30798"/>
    <x:n v="4.71961"/>
    <x:x v="0"/>
    <x:s v="https://www.geonames.org/2754998/"/>
  </x:r>
  <x:r>
    <x:n v="389050"/>
    <x:n v="389050"/>
    <x:s v="Halfweg"/>
    <x:x v="0"/>
    <x:s v="Holland"/>
    <x:s v="1866-1867"/>
    <x:n v="7"/>
    <x:s v="VII"/>
    <x:n v="55"/>
    <x:n v="52.3825"/>
    <x:n v="4.75417"/>
    <x:x v="0"/>
    <x:s v="https://www.geonames.org/2754943/"/>
  </x:r>
  <x:r>
    <x:n v="476700"/>
    <x:n v="476700"/>
    <x:s v="Katwijk"/>
    <x:x v="0"/>
    <x:s v="Holland"/>
    <x:s v="1866-1867"/>
    <x:n v="7"/>
    <x:s v="VII"/>
    <x:n v="57"/>
    <x:n v="52.19417"/>
    <x:n v="4.42222"/>
    <x:x v="0"/>
    <x:s v="https://www.geonames.org/2753011/"/>
  </x:r>
  <x:r>
    <x:n v="484350"/>
    <x:n v="484350"/>
    <x:s v="Kleef"/>
    <x:x v="0"/>
    <x:s v="Tyskland"/>
    <x:s v="1866-1867"/>
    <x:n v="7"/>
    <x:s v="VII"/>
    <x:n v="58"/>
    <x:n v="51.78826"/>
    <x:n v="6.13865"/>
    <x:x v="0"/>
    <x:s v="https://www.geonames.org/2887835/"/>
  </x:r>
  <x:r>
    <x:n v="309400"/>
    <x:n v="309400"/>
    <x:s v="Esschen"/>
    <x:x v="8"/>
    <x:s v="Belgien"/>
    <x:s v="1866-1867"/>
    <x:n v="7"/>
    <x:s v="VII"/>
    <x:n v="63"/>
    <x:n v="51.46224"/>
    <x:n v="4.45633"/>
    <x:x v="0"/>
    <x:s v="https://www.geonames.org/2798616/"/>
  </x:r>
  <x:r>
    <x:n v="849400"/>
    <x:n v="849400"/>
    <x:s v="Roosendaal"/>
    <x:x v="0"/>
    <x:s v="Holland"/>
    <x:s v="1866-1867"/>
    <x:n v="7"/>
    <x:s v="VII"/>
    <x:n v="63"/>
    <x:n v="51.53083"/>
    <x:n v="4.46528"/>
    <x:x v="0"/>
    <x:s v="https://www.geonames.org/2747930/"/>
  </x:r>
  <x:r>
    <x:n v="872750"/>
    <x:n v="872750"/>
    <x:s v="Schelde"/>
    <x:x v="1"/>
    <x:s v="Belgien"/>
    <x:s v="1866-1867"/>
    <x:n v="7"/>
    <x:s v="VII"/>
    <x:n v="65"/>
    <x:n v="51.05"/>
    <x:n v="3.73"/>
    <x:x v="0"/>
    <x:s v="https://www.geonames.org/search.html?q=river"/>
  </x:r>
  <x:r>
    <x:n v="1003850"/>
    <x:n v="1003850"/>
    <x:s v="Vincennes"/>
    <x:x v="8"/>
    <x:s v="Frankrig"/>
    <x:s v="1866-1867"/>
    <x:n v="7"/>
    <x:s v="VII"/>
    <x:n v="70"/>
    <x:n v="48.84778"/>
    <x:n v="2.43917"/>
    <x:x v="0"/>
    <x:s v="https://www.geonames.org/6613142/"/>
  </x:r>
  <x:r>
    <x:n v="664600"/>
    <x:n v="664600"/>
    <x:s v="Mérida"/>
    <x:x v="0"/>
    <x:s v="Spanien"/>
    <x:s v="1866-1867"/>
    <x:n v="7"/>
    <x:s v="VII"/>
    <x:n v="81"/>
    <x:n v="38.91802"/>
    <x:n v="-6.34292"/>
    <x:x v="0"/>
    <x:s v="https://www.geonames.org/2513917/"/>
  </x:r>
  <x:r>
    <x:n v="362950"/>
    <x:n v="362950"/>
    <x:s v="Gironde"/>
    <x:x v="1"/>
    <x:s v="Frankrig"/>
    <x:s v="1866-1867"/>
    <x:n v="7"/>
    <x:s v="VII"/>
    <x:n v="86"/>
    <x:n v="45.3"/>
    <x:n v="-0.75"/>
    <x:x v="0"/>
    <x:s v="https://www.geonames.org/search.html?q=river"/>
  </x:r>
  <x:r>
    <x:n v="879050"/>
    <x:n v="879050"/>
    <x:s v="Sebastopol"/>
    <x:x v="0"/>
    <x:s v="Ukraine"/>
    <x:s v="1866-1867"/>
    <x:n v="7"/>
    <x:s v="VII"/>
    <x:n v="88"/>
    <x:n v="44.60795"/>
    <x:n v="33.52134"/>
    <x:x v="0"/>
    <x:s v="https://www.geonames.org/694423/"/>
  </x:r>
  <x:r>
    <x:n v="191050"/>
    <x:n v="191050"/>
    <x:s v="Bilbao"/>
    <x:x v="0"/>
    <x:s v="Spanien"/>
    <x:s v="1866-1867"/>
    <x:n v="7"/>
    <x:s v="VII"/>
    <x:n v="93"/>
    <x:n v="43.26271"/>
    <x:n v="-2.92528"/>
    <x:x v="0"/>
    <x:s v="https://www.geonames.org/3128026/"/>
  </x:r>
  <x:r>
    <x:n v="674700"/>
    <x:n v="674700"/>
    <x:s v="Miranda de Ebro"/>
    <x:x v="0"/>
    <x:s v="Spanien"/>
    <x:s v="1866-1867"/>
    <x:n v="7"/>
    <x:s v="VII"/>
    <x:n v="93"/>
    <x:n v="42.6865"/>
    <x:n v="-2.94695"/>
    <x:x v="0"/>
    <x:s v="https://www.geonames.org/3116689/"/>
  </x:r>
  <x:r>
    <x:n v="983500"/>
    <x:n v="983500"/>
    <x:s v="Valladolid"/>
    <x:x v="0"/>
    <x:s v="Spanien"/>
    <x:s v="1866-1867"/>
    <x:n v="7"/>
    <x:s v="VII"/>
    <x:n v="94"/>
    <x:n v="41.65541"/>
    <x:n v="-4.72353"/>
    <x:x v="0"/>
    <x:s v="https://www.geonames.org/3106672/"/>
  </x:r>
  <x:r>
    <x:n v="952850"/>
    <x:n v="952850"/>
    <x:s v="Talavera de la Reyna"/>
    <x:x v="0"/>
    <x:s v="Spanien"/>
    <x:s v="1866-1867"/>
    <x:n v="7"/>
    <x:s v="VII"/>
    <x:n v="97"/>
    <x:n v="39.96348"/>
    <x:n v="-4.83076"/>
    <x:x v="0"/>
    <x:s v="https://www.geonames.org/2510693/"/>
  </x:r>
  <x:r>
    <x:n v="971750"/>
    <x:n v="971750"/>
    <x:s v="Trujillo"/>
    <x:x v="0"/>
    <x:s v="Spanien"/>
    <x:s v="1866-1867"/>
    <x:n v="7"/>
    <x:s v="VII"/>
    <x:n v="97"/>
    <x:n v="39.45786"/>
    <x:n v="-5.88203"/>
    <x:x v="0"/>
    <x:s v="https://www.geonames.org/2510145/"/>
  </x:r>
  <x:r>
    <x:n v="304250"/>
    <x:n v="304250"/>
    <x:s v="Entroncamento"/>
    <x:x v="0"/>
    <x:s v="Portugal"/>
    <x:s v="1866-1867"/>
    <x:n v="7"/>
    <x:s v="VII"/>
    <x:n v="99"/>
    <x:n v="39.46667"/>
    <x:n v="-8.46667"/>
    <x:x v="0"/>
    <x:s v="https://www.geonames.org/2268575/"/>
  </x:r>
  <x:r>
    <x:n v="748700"/>
    <x:n v="748700"/>
    <x:s v="Oporto"/>
    <x:x v="0"/>
    <x:s v="Portugal"/>
    <x:s v="1866-1867"/>
    <x:n v="7"/>
    <x:s v="VII"/>
    <x:n v="99"/>
    <x:n v="41.1485"/>
    <x:n v="-8.61097"/>
    <x:x v="0"/>
    <x:s v="https://www.geonames.org/2735943/"/>
  </x:r>
  <x:r>
    <x:n v="247400"/>
    <x:n v="247400"/>
    <x:s v="Cintra"/>
    <x:x v="0"/>
    <x:s v="Portugal"/>
    <x:s v="1866-1867"/>
    <x:n v="7"/>
    <x:s v="VII"/>
    <x:n v="100"/>
    <x:n v="38.80097"/>
    <x:n v="-9.37826"/>
    <x:x v="0"/>
    <x:s v="https://www.geonames.org/2262912/"/>
  </x:r>
  <x:r>
    <x:n v="881400"/>
    <x:n v="881400"/>
    <x:s v="Setúbal"/>
    <x:x v="0"/>
    <x:s v="Portugal"/>
    <x:s v="1866-1867"/>
    <x:n v="7"/>
    <x:s v="VII"/>
    <x:n v="116"/>
    <x:n v="38.5244"/>
    <x:n v="-8.8882"/>
    <x:x v="0"/>
    <x:s v="https://www.geonames.org/2262963/"/>
  </x:r>
  <x:r>
    <x:n v="702850"/>
    <x:n v="702850"/>
    <x:s v="Necessidades, Lissabon"/>
    <x:x v="3"/>
    <x:s v="Portugal"/>
    <x:s v="1866-1867"/>
    <x:n v="7"/>
    <x:s v="VII"/>
    <x:n v="117"/>
    <x:n v="38.712"/>
    <x:n v="-9.161"/>
    <x:x v="0"/>
    <x:s v="https://www.geonames.org/search.html?q=historical%20property"/>
  </x:r>
  <x:r>
    <x:n v="176100"/>
    <x:n v="176100"/>
    <x:s v="Belém"/>
    <x:x v="8"/>
    <x:s v="Portugal"/>
    <x:s v="1866-1867"/>
    <x:n v="7"/>
    <x:s v="VII"/>
    <x:n v="119"/>
    <x:n v="38.6962"/>
    <x:n v="-9.21314"/>
    <x:x v="0"/>
    <x:s v="https://www.geonames.org/12573305/"/>
  </x:r>
  <x:r>
    <x:n v="205400"/>
    <x:n v="205400"/>
    <x:s v="Brancanes, Øde-Kloster ved Setúbal"/>
    <x:x v="3"/>
    <x:s v="Portugal"/>
    <x:s v="1866-1867"/>
    <x:n v="7"/>
    <x:s v="VII"/>
    <x:n v="119"/>
    <x:n v="38.52"/>
    <x:n v="-8.89"/>
    <x:x v="0"/>
    <x:s v="https://www.geonames.org/search.html?q=Brancanes+Setubal&amp;country=PT"/>
  </x:r>
  <x:r>
    <x:n v="753450"/>
    <x:n v="753450"/>
    <x:s v="Palmela"/>
    <x:x v="0"/>
    <x:s v="Portugal"/>
    <x:s v="1866-1867"/>
    <x:n v="7"/>
    <x:s v="VII"/>
    <x:n v="119"/>
    <x:n v="38.56902"/>
    <x:n v="-8.90126"/>
    <x:x v="0"/>
    <x:s v="https://www.geonames.org/2265223/"/>
  </x:r>
  <x:r>
    <x:n v="970200"/>
    <x:n v="970200"/>
    <x:s v="Troia (Cetobriga)"/>
    <x:x v="6"/>
    <x:s v="Portugal"/>
    <x:s v="1866-1867"/>
    <x:n v="7"/>
    <x:s v="VII"/>
    <x:n v="123"/>
    <x:n v="38.49111"/>
    <x:n v="-8.90306"/>
    <x:x v="0"/>
    <x:s v="https://www.wikidata.org/wiki/Q72334522"/>
  </x:r>
  <x:r>
    <x:n v="145850"/>
    <x:n v="145850"/>
    <x:s v="Arrábida"/>
    <x:x v="8"/>
    <x:s v="Portugal"/>
    <x:s v="1866-1867"/>
    <x:n v="7"/>
    <x:s v="VII"/>
    <x:n v="125"/>
    <x:n v="38.49"/>
    <x:n v="-9"/>
    <x:x v="0"/>
    <x:s v="https://www.geonames.org/search.html?q=historical%20region"/>
  </x:r>
  <x:r>
    <x:n v="160950"/>
    <x:n v="160950"/>
    <x:s v="Barreiro"/>
    <x:x v="0"/>
    <x:s v="Portugal"/>
    <x:s v="1866-1867"/>
    <x:n v="7"/>
    <x:s v="VII"/>
    <x:n v="126"/>
    <x:n v="38.66314"/>
    <x:n v="-9.0724"/>
    <x:x v="0"/>
    <x:s v="https://www.geonames.org/2271071/"/>
  </x:r>
  <x:r>
    <x:n v="774350"/>
    <x:n v="774350"/>
    <x:s v="Pena"/>
    <x:x v="3"/>
    <x:s v="Portugal"/>
    <x:s v="1866-1867"/>
    <x:n v="7"/>
    <x:s v="VII"/>
    <x:n v="127"/>
    <x:n v="38.78765"/>
    <x:n v="-9.39049"/>
    <x:x v="0"/>
    <x:s v="https://www.geonames.org/7576863/"/>
  </x:r>
  <x:r>
    <x:n v="865450"/>
    <x:n v="865450"/>
    <x:s v="San Luís"/>
    <x:x v="9"/>
    <x:s v="Portugal"/>
    <x:s v="1866-1867"/>
    <x:n v="7"/>
    <x:s v="VII"/>
    <x:n v="129"/>
    <x:n v="38.49"/>
    <x:n v="-9"/>
    <x:x v="0"/>
    <x:s v="https://www.geonames.org/search.html?q=historical%20mountain"/>
  </x:r>
  <x:r>
    <x:n v="860650"/>
    <x:n v="860650"/>
    <x:s v="Sado"/>
    <x:x v="1"/>
    <x:s v="Portugal"/>
    <x:s v="1866-1867"/>
    <x:n v="7"/>
    <x:s v="VII"/>
    <x:n v="130"/>
    <x:n v="38.5"/>
    <x:n v="-8.7"/>
    <x:x v="0"/>
    <x:s v="https://www.geonames.org/search.html?q=river"/>
  </x:r>
  <x:r>
    <x:n v="865650"/>
    <x:n v="865650"/>
    <x:s v="San Pedro de Pena"/>
    <x:x v="0"/>
    <x:s v="Portugal"/>
    <x:s v="1866-1867"/>
    <x:n v="7"/>
    <x:s v="VII"/>
    <x:n v="130"/>
    <x:m/>
    <x:m/>
    <x:x v="1"/>
    <x:m/>
  </x:r>
  <x:r>
    <x:n v="312200"/>
    <x:n v="312200"/>
    <x:s v="Evora"/>
    <x:x v="0"/>
    <x:s v="Portugal"/>
    <x:s v="1866-1867"/>
    <x:n v="7"/>
    <x:s v="VII"/>
    <x:n v="132"/>
    <x:n v="38.56587"/>
    <x:n v="-7.90405"/>
    <x:x v="0"/>
    <x:s v="https://www.geonames.org/2268406/"/>
  </x:r>
  <x:r>
    <x:n v="987900"/>
    <x:n v="987900"/>
    <x:s v="Venetien"/>
    <x:x v="8"/>
    <x:s v="Italien"/>
    <x:s v="1866-1867"/>
    <x:n v="7"/>
    <x:s v="VII"/>
    <x:n v="137"/>
    <x:n v="45.5"/>
    <x:n v="11.75"/>
    <x:x v="0"/>
    <x:s v="https://www.geonames.org/3164604/"/>
  </x:r>
  <x:r>
    <x:n v="191500"/>
    <x:n v="191500"/>
    <x:s v="Biscayiske Havbugt (Den spanske Sø)"/>
    <x:x v="7"/>
    <x:s v="Europa"/>
    <x:s v="1866-1867"/>
    <x:n v="7"/>
    <x:s v="VII"/>
    <x:n v="139"/>
    <x:n v="45"/>
    <x:n v="-4"/>
    <x:x v="0"/>
    <x:s v="https://www.geonames.org/search.html?q=sea%20fjord"/>
  </x:r>
  <x:r>
    <x:n v="250350"/>
    <x:n v="250350"/>
    <x:s v="Coimbra"/>
    <x:x v="0"/>
    <x:s v="Portugal"/>
    <x:s v="1866-1867"/>
    <x:n v="7"/>
    <x:s v="VII"/>
    <x:n v="141"/>
    <x:n v="40.20686"/>
    <x:n v="-8.41996"/>
    <x:x v="0"/>
    <x:s v="https://www.geonames.org/2740637/"/>
  </x:r>
  <x:r>
    <x:n v="155400"/>
    <x:n v="155400"/>
    <x:s v="Aveiro"/>
    <x:x v="0"/>
    <x:s v="Portugal"/>
    <x:s v="1866-1867"/>
    <x:n v="7"/>
    <x:s v="VII"/>
    <x:n v="143"/>
    <x:n v="40.64575"/>
    <x:n v="-8.64643"/>
    <x:x v="0"/>
    <x:s v="https://www.geonames.org/2742611/"/>
  </x:r>
  <x:r>
    <x:n v="178400"/>
    <x:n v="178400"/>
    <x:s v="Benevente"/>
    <x:x v="0"/>
    <x:s v="Portugal"/>
    <x:s v="1866-1867"/>
    <x:n v="7"/>
    <x:s v="VII"/>
    <x:n v="143"/>
    <x:n v="38.97919"/>
    <x:n v="-8.80759"/>
    <x:x v="0"/>
    <x:s v="https://www.geonames.org/2270940/"/>
  </x:r>
  <x:r>
    <x:n v="658400"/>
    <x:n v="658400"/>
    <x:s v="Matta"/>
    <x:x v="8"/>
    <x:s v="Portugal"/>
    <x:s v="1866-1867"/>
    <x:n v="7"/>
    <x:s v="VII"/>
    <x:n v="143"/>
    <x:m/>
    <x:m/>
    <x:x v="1"/>
    <x:m/>
  </x:r>
  <x:r>
    <x:n v="785800"/>
    <x:n v="785800"/>
    <x:s v="Pombal"/>
    <x:x v="0"/>
    <x:s v="Portugal"/>
    <x:s v="1866-1867"/>
    <x:n v="7"/>
    <x:s v="VII"/>
    <x:n v="143"/>
    <x:n v="39.91674"/>
    <x:n v="-8.62847"/>
    <x:x v="0"/>
    <x:s v="https://www.geonames.org/2264575/"/>
  </x:r>
  <x:r>
    <x:n v="863100"/>
    <x:n v="863100"/>
    <x:s v="Salvaterra"/>
    <x:x v="0"/>
    <x:s v="Portugal"/>
    <x:s v="1866-1867"/>
    <x:n v="7"/>
    <x:s v="VII"/>
    <x:n v="143"/>
    <x:n v="39.02788"/>
    <x:n v="-8.7935"/>
    <x:x v="0"/>
    <x:s v="https://www.geonames.org/2263596/"/>
  </x:r>
  <x:r>
    <x:n v="871000"/>
    <x:n v="871000"/>
    <x:s v="Santarem"/>
    <x:x v="0"/>
    <x:s v="Portugal"/>
    <x:s v="1866-1867"/>
    <x:n v="7"/>
    <x:s v="VII"/>
    <x:n v="143"/>
    <x:n v="39.23379"/>
    <x:n v="-8.68617"/>
    <x:x v="0"/>
    <x:s v="https://www.geonames.org/2263480/"/>
  </x:r>
  <x:r>
    <x:n v="1005250"/>
    <x:n v="1005250"/>
    <x:s v="Vouga"/>
    <x:x v="1"/>
    <x:s v="Portugal"/>
    <x:s v="1866-1867"/>
    <x:n v="7"/>
    <x:s v="VII"/>
    <x:n v="143"/>
    <x:n v="40.65"/>
    <x:n v="-8.65"/>
    <x:x v="0"/>
    <x:s v="https://www.geonames.org/search.html?q=river"/>
  </x:r>
  <x:r>
    <x:n v="676550"/>
    <x:n v="676550"/>
    <x:s v="Mondego"/>
    <x:x v="1"/>
    <x:s v="Portugal"/>
    <x:s v="1866-1867"/>
    <x:n v="7"/>
    <x:s v="VII"/>
    <x:n v="144"/>
    <x:n v="40.2"/>
    <x:n v="-8.4"/>
    <x:x v="0"/>
    <x:s v="https://www.geonames.org/search.html?q=river"/>
  </x:r>
  <x:r>
    <x:n v="178150"/>
    <x:n v="178150"/>
    <x:s v="Benfica"/>
    <x:x v="8"/>
    <x:s v="Portugal"/>
    <x:s v="1866-1867"/>
    <x:n v="7"/>
    <x:s v="VII"/>
    <x:n v="148"/>
    <x:n v="38.7379"/>
    <x:n v="-9.1967"/>
    <x:x v="0"/>
    <x:s v="https://www.geonames.org/8012466/"/>
  </x:r>
  <x:r>
    <x:n v="647300"/>
    <x:n v="647300"/>
    <x:s v="Mafra"/>
    <x:x v="0"/>
    <x:s v="Portugal"/>
    <x:s v="1866-1867"/>
    <x:n v="7"/>
    <x:s v="VII"/>
    <x:n v="148"/>
    <x:n v="38.93793"/>
    <x:n v="-9.32756"/>
    <x:x v="0"/>
    <x:s v="https://www.geonames.org/2266865/"/>
  </x:r>
  <x:r>
    <x:n v="797200"/>
    <x:n v="797200"/>
    <x:s v="Queluz"/>
    <x:x v="3"/>
    <x:s v="Portugal"/>
    <x:s v="1866-1867"/>
    <x:n v="7"/>
    <x:s v="VII"/>
    <x:n v="148"/>
    <x:n v="38.75075"/>
    <x:n v="-9.25915"/>
    <x:x v="0"/>
    <x:s v="https://www.geonames.org/7303976/"/>
  </x:r>
  <x:r>
    <x:n v="956950"/>
    <x:n v="956950"/>
    <x:s v="Tempe"/>
    <x:x v="8"/>
    <x:s v="Grækenland"/>
    <x:s v="1866-1867"/>
    <x:n v="7"/>
    <x:s v="VII"/>
    <x:n v="152"/>
    <x:n v="39.88"/>
    <x:n v="22.58"/>
    <x:x v="0"/>
    <x:s v="https://www.geonames.org/search.html?q=historical%20region"/>
  </x:r>
  <x:r>
    <x:n v="870800"/>
    <x:n v="870800"/>
    <x:s v="Santa Maria (ved Cintra)"/>
    <x:x v="5"/>
    <x:s v="Portugal"/>
    <x:s v="1866-1867"/>
    <x:n v="7"/>
    <x:s v="VII"/>
    <x:n v="153"/>
    <x:n v="38.793813"/>
    <x:n v="-9.384942"/>
    <x:x v="0"/>
    <x:s v="https://www.geonames.org/search.html?q=island%20church"/>
  </x:r>
  <x:r>
    <x:n v="677000"/>
    <x:n v="677000"/>
    <x:s v="Monserrate (Portugal)"/>
    <x:x v="3"/>
    <x:s v="Portugal"/>
    <x:s v="1866-1867"/>
    <x:n v="7"/>
    <x:s v="VII"/>
    <x:n v="157"/>
    <x:n v="38.792"/>
    <x:n v="-9.419"/>
    <x:x v="0"/>
    <x:s v="https://www.geonames.org/search.html?q=historical%20mountain"/>
  </x:r>
  <x:r>
    <x:n v="230950"/>
    <x:n v="230950"/>
    <x:s v="Capo de Finisterre"/>
    <x:x v="6"/>
    <x:s v="Spanien"/>
    <x:s v="1866-1867"/>
    <x:n v="7"/>
    <x:s v="VII"/>
    <x:n v="168"/>
    <x:n v="42.88"/>
    <x:n v="-9.27"/>
    <x:x v="0"/>
    <x:s v="https://www.geonames.org/search.html?q=historical%20mountain"/>
  </x:r>
  <x:r>
    <x:n v="230900"/>
    <x:n v="230900"/>
    <x:s v="Cap Verde"/>
    <x:x v="2"/>
    <x:s v="Kap Verde"/>
    <x:s v="1866-1867"/>
    <x:n v="7"/>
    <x:s v="VII"/>
    <x:n v="171"/>
    <x:n v="16"/>
    <x:n v="-24"/>
    <x:x v="0"/>
    <x:s v="https://www.geonames.org/3374766/"/>
  </x:r>
  <x:r>
    <x:n v="773550"/>
    <x:n v="773550"/>
    <x:s v="Pau"/>
    <x:x v="0"/>
    <x:s v="Frankrig"/>
    <x:s v="1866-1867"/>
    <x:n v="7"/>
    <x:s v="VII"/>
    <x:n v="175"/>
    <x:n v="43.31117"/>
    <x:n v="-0.35583"/>
    <x:x v="0"/>
    <x:s v="https://www.geonames.org/2988358/"/>
  </x:r>
  <x:r>
    <x:n v="128350"/>
    <x:n v="128350"/>
    <x:s v="Amboise"/>
    <x:x v="3"/>
    <x:s v="Frankrig"/>
    <x:s v="1866-1867"/>
    <x:n v="7"/>
    <x:s v="VII"/>
    <x:n v="177"/>
    <x:n v="47.41306"/>
    <x:n v="0.98583"/>
    <x:x v="0"/>
    <x:s v="https://www.geonames.org/7603112/"/>
  </x:r>
  <x:r>
    <x:n v="861700"/>
    <x:n v="861700"/>
    <x:s v="Saint-Quentin"/>
    <x:x v="0"/>
    <x:s v="Frankrig"/>
    <x:s v="1866-1867"/>
    <x:n v="7"/>
    <x:s v="VII"/>
    <x:n v="180"/>
    <x:n v="49.84889"/>
    <x:n v="3.28757"/>
    <x:x v="0"/>
    <x:s v="https://www.geonames.org/2977295/"/>
  </x:r>
  <x:r>
    <x:n v="745200"/>
    <x:n v="745200"/>
    <x:s v="Odinshøj"/>
    <x:x v="6"/>
    <x:s v="Danmark"/>
    <x:s v="1866-1867"/>
    <x:n v="7"/>
    <x:s v="VII"/>
    <x:n v="189"/>
    <x:n v="56.078661"/>
    <x:n v="12.524583"/>
    <x:x v="0"/>
    <x:s v="https://danskejernbaner.dk/vis.bane.php?BANE_ID=177"/>
  </x:r>
  <x:r>
    <x:n v="194700"/>
    <x:n v="194700"/>
    <x:s v="Bogø"/>
    <x:x v="4"/>
    <x:s v="Danmark"/>
    <x:s v="1866-1867"/>
    <x:n v="7"/>
    <x:s v="VII"/>
    <x:n v="196"/>
    <x:n v="54.92388"/>
    <x:n v="12.04154"/>
    <x:x v="0"/>
    <x:s v="https://www.geonames.org/search.html?q=island%20church"/>
  </x:r>
  <x:r>
    <x:n v="881050"/>
    <x:n v="881050"/>
    <x:s v="Serridslev"/>
    <x:x v="0"/>
    <x:s v="Danmark"/>
    <x:s v="1866-1867"/>
    <x:n v="7"/>
    <x:s v="VII"/>
    <x:n v="220"/>
    <x:n v="55.89952"/>
    <x:n v="9.89471"/>
    <x:x v="0"/>
    <x:s v="https://www.geonames.org/2614074/"/>
  </x:r>
  <x:r>
    <x:n v="412450"/>
    <x:n v="412450"/>
    <x:s v="Hedehusene"/>
    <x:x v="0"/>
    <x:s v="Danmark"/>
    <x:s v="1866-1867"/>
    <x:n v="7"/>
    <x:s v="VII"/>
    <x:n v="233"/>
    <x:n v="55.64951"/>
    <x:n v="12.19827"/>
    <x:x v="0"/>
    <x:s v="https://www.geonames.org/2620587/"/>
  </x:r>
  <x:r>
    <x:n v="484900"/>
    <x:n v="484900"/>
    <x:s v="Knuthenborg"/>
    <x:x v="3"/>
    <x:s v="Danmark"/>
    <x:s v="1866-1867"/>
    <x:n v="7"/>
    <x:s v="VII"/>
    <x:n v="255"/>
    <x:n v="54.82194"/>
    <x:n v="11.51176"/>
    <x:x v="0"/>
    <x:s v="https://www.geonames.org/2618581/"/>
  </x:r>
  <x:r>
    <x:n v="244000"/>
    <x:n v="244000"/>
    <x:s v="Christianstad"/>
    <x:x v="0"/>
    <x:s v="Sverige"/>
    <x:s v="1866-1867"/>
    <x:n v="7"/>
    <x:s v="VII"/>
    <x:n v="261"/>
    <x:n v="56.03129"/>
    <x:n v="14.15242"/>
    <x:x v="0"/>
    <x:s v="https://www.geonames.org/2699310/"/>
  </x:r>
  <x:r>
    <x:n v="1004550"/>
    <x:n v="1004550"/>
    <x:s v="Vojens"/>
    <x:x v="0"/>
    <x:s v="Danmark"/>
    <x:s v="1866-1867"/>
    <x:n v="7"/>
    <x:s v="VII"/>
    <x:n v="264"/>
    <x:n v="55.24639"/>
    <x:n v="9.30603"/>
    <x:x v="0"/>
    <x:s v="https://www.geonames.org/2610075/"/>
  </x:r>
  <x:r>
    <x:n v="1031750"/>
    <x:n v="1031750"/>
    <x:s v="Ækvator"/>
    <x:x v="14"/>
    <x:s v="Flere lande"/>
    <x:s v="1866-1867"/>
    <x:n v="7"/>
    <x:s v="VII"/>
    <x:n v="271"/>
    <x:m/>
    <x:m/>
    <x:x v="1"/>
    <x:s v="Ækvator er breddegradslinjen, nævnt i en samtale om Nilens kilder og rejsende Baker; den hører ikke til et enkelt land eller et bestemt punkt. Dagbog VII, s. 271. Kilde: https://www.ronlev.dk/bibliotek/3404.pdf#page=286"/>
  </x:r>
  <x:r>
    <x:n v="412650"/>
    <x:n v="412650"/>
    <x:s v="Hegnsholt"/>
    <x:x v="3"/>
    <x:s v="Danmark"/>
    <x:s v="1866-1867"/>
    <x:n v="7"/>
    <x:s v="VII"/>
    <x:n v="279"/>
    <x:n v="55.93906"/>
    <x:n v="12.37987"/>
    <x:x v="0"/>
    <x:s v="https://www.geonames.org/2620570/"/>
  </x:r>
  <x:r>
    <x:n v="253050"/>
    <x:n v="253050"/>
    <x:s v="Côte d'Or"/>
    <x:x v="8"/>
    <x:s v="Frankrig"/>
    <x:s v="1866-1867"/>
    <x:n v="7"/>
    <x:s v="VII"/>
    <x:n v="282"/>
    <x:n v="47.3"/>
    <x:n v="4.8"/>
    <x:x v="0"/>
    <x:s v="https://www.geonames.org/search.html?q=historical%20region"/>
  </x:r>
  <x:r>
    <x:n v="425650"/>
    <x:n v="425650"/>
    <x:s v="Hessen"/>
    <x:x v="8"/>
    <x:s v="Tyskland"/>
    <x:s v="1866-1867"/>
    <x:n v="7"/>
    <x:s v="VII"/>
    <x:n v="306"/>
    <x:n v="50.55"/>
    <x:n v="9"/>
    <x:x v="0"/>
    <x:s v="https://www.geonames.org/2905330/"/>
  </x:r>
  <x:r>
    <x:n v="954900"/>
    <x:n v="954900"/>
    <x:s v="Teglgaarden"/>
    <x:x v="3"/>
    <x:s v="Danmark"/>
    <x:s v="1866-1867"/>
    <x:n v="7"/>
    <x:s v="VII"/>
    <x:n v="311"/>
    <x:n v="55.76013815"/>
    <x:n v="12.59176126"/>
    <x:x v="0"/>
    <x:s v="Teglgaarden, Moses Melchiors sommersted, nu Melchiorsvej 12, Ordrup. https://www.fotohistorie.com/melchiors-familiebilleder.html ; https://www.dingeo.dk/adresse/2920-charlottenlund/melchiorsvej-12/"/>
  </x:r>
  <x:r>
    <x:n v="787800"/>
    <x:n v="787800"/>
    <x:s v="Portsmouth"/>
    <x:x v="0"/>
    <x:s v="England"/>
    <x:s v="1866-1867"/>
    <x:n v="7"/>
    <x:s v="VII"/>
    <x:n v="317"/>
    <x:n v="50.79899"/>
    <x:n v="-1.09125"/>
    <x:x v="0"/>
    <x:s v="https://www.geonames.org/2639996/"/>
  </x:r>
  <x:r>
    <x:n v="665100"/>
    <x:n v="665100"/>
    <x:s v="Mexico"/>
    <x:x v="2"/>
    <x:s v="Mexico"/>
    <x:s v="1866-1867"/>
    <x:n v="7"/>
    <x:s v="VII"/>
    <x:n v="319"/>
    <x:n v="23"/>
    <x:n v="-102"/>
    <x:x v="0"/>
    <x:s v="https://www.geonames.org/3996063/"/>
  </x:r>
  <x:r>
    <x:n v="715450"/>
    <x:n v="715450"/>
    <x:s v="Nordamerika"/>
    <x:x v="11"/>
    <x:s v="Nordamerika"/>
    <x:s v="1866-1867"/>
    <x:n v="7"/>
    <x:s v="VII"/>
    <x:n v="319"/>
    <x:n v="46.07323"/>
    <x:n v="-100.54688"/>
    <x:x v="0"/>
    <x:s v="https://www.geonames.org/6255149/"/>
  </x:r>
  <x:r>
    <x:n v="141900"/>
    <x:n v="141900"/>
    <x:s v="Anholt"/>
    <x:x v="4"/>
    <x:s v="Danmark"/>
    <x:s v="1866-1867"/>
    <x:n v="7"/>
    <x:s v="VII"/>
    <x:n v="321"/>
    <x:n v="56.70841"/>
    <x:n v="11.56333"/>
    <x:x v="0"/>
    <x:s v="https://www.geonames.org/2624694/"/>
  </x:r>
  <x:r>
    <x:n v="228450"/>
    <x:n v="228450"/>
    <x:s v="Cambridge"/>
    <x:x v="0"/>
    <x:s v="England"/>
    <x:s v="1866-1867"/>
    <x:n v="7"/>
    <x:s v="VII"/>
    <x:n v="321"/>
    <x:n v="52.2"/>
    <x:n v="0.11667"/>
    <x:x v="0"/>
    <x:s v="https://www.geonames.org/2653941/"/>
  </x:r>
  <x:r>
    <x:n v="711250"/>
    <x:n v="711250"/>
    <x:s v="Nibe"/>
    <x:x v="0"/>
    <x:s v="Danmark"/>
    <x:s v="1866-1867"/>
    <x:n v="7"/>
    <x:s v="VII"/>
    <x:n v="321"/>
    <x:n v="56.9815"/>
    <x:n v="9.63917"/>
    <x:x v="0"/>
    <x:s v="https://www.geonames.org/2616483/"/>
  </x:r>
  <x:r>
    <x:n v="859050"/>
    <x:n v="859050"/>
    <x:s v="Røraas"/>
    <x:x v="0"/>
    <x:s v="Norge"/>
    <x:s v="1866-1867"/>
    <x:n v="7"/>
    <x:s v="VII"/>
    <x:n v="321"/>
    <x:n v="62.5748"/>
    <x:n v="11.3841"/>
    <x:x v="0"/>
    <x:s v="https://www.geonames.org/search.html?q=Roros&amp;country=NO"/>
  </x:r>
  <x:r>
    <x:n v="637750"/>
    <x:n v="637750"/>
    <x:s v="Lundeborg"/>
    <x:x v="0"/>
    <x:s v="Danmark"/>
    <x:s v="1866-1867"/>
    <x:n v="7"/>
    <x:s v="VII"/>
    <x:n v="325"/>
    <x:n v="55.14085"/>
    <x:n v="10.78121"/>
    <x:x v="0"/>
    <x:s v="https://www.geonames.org/2617325/"/>
  </x:r>
  <x:r>
    <x:n v="290250"/>
    <x:n v="290250"/>
    <x:s v="Eilsen, Bad"/>
    <x:x v="0"/>
    <x:s v="Tyskland"/>
    <x:s v="1866-1867"/>
    <x:n v="7"/>
    <x:s v="VII"/>
    <x:n v="330"/>
    <x:n v="52.24215"/>
    <x:n v="9.09822"/>
    <x:x v="0"/>
    <x:s v="https://www.geonames.org/2953516/"/>
  </x:r>
  <x:r>
    <x:n v="193350"/>
    <x:n v="193350"/>
    <x:s v="Blokhus"/>
    <x:x v="0"/>
    <x:s v="Danmark"/>
    <x:s v="1866-1867"/>
    <x:n v="7"/>
    <x:s v="VII"/>
    <x:n v="334"/>
    <x:n v="57.24797"/>
    <x:n v="9.58971"/>
    <x:x v="0"/>
    <x:s v="https://www.geonames.org/2623911/"/>
  </x:r>
  <x:r>
    <x:n v="870400"/>
    <x:n v="870400"/>
    <x:s v="Sankt Thomas"/>
    <x:x v="4"/>
    <x:s v="USA"/>
    <x:s v="1866-1867"/>
    <x:n v="7"/>
    <x:s v="VII"/>
    <x:n v="336"/>
    <x:n v="18.34"/>
    <x:n v="-64.93"/>
    <x:x v="0"/>
    <x:s v="https://www.geonames.org/search.html?q=island%20church"/>
  </x:r>
  <x:r>
    <x:n v="665050"/>
    <x:n v="665050"/>
    <x:s v="Meudon"/>
    <x:x v="0"/>
    <x:s v="Frankrig"/>
    <x:s v="1866-1867"/>
    <x:n v="7"/>
    <x:s v="VII"/>
    <x:n v="347"/>
    <x:n v="48.81381"/>
    <x:n v="2.235"/>
    <x:x v="0"/>
    <x:s v="https://www.geonames.org/2994144/"/>
  </x:r>
  <x:r>
    <x:n v="236500"/>
    <x:n v="236500"/>
    <x:s v="Châtelet"/>
    <x:x v="6"/>
    <x:s v="Frankrig"/>
    <x:s v="1866-1867"/>
    <x:n v="7"/>
    <x:s v="VII"/>
    <x:n v="350"/>
    <x:m/>
    <x:m/>
    <x:x v="1"/>
    <x:m/>
  </x:r>
  <x:r>
    <x:n v="748550"/>
    <x:n v="748550"/>
    <x:s v="Oos"/>
    <x:x v="0"/>
    <x:s v="Tyskland"/>
    <x:s v="1866-1867"/>
    <x:n v="7"/>
    <x:s v="VII"/>
    <x:n v="352"/>
    <x:n v="50.23974"/>
    <x:n v="6.58378"/>
    <x:x v="0"/>
    <x:s v="https://www.geonames.org/2857217/"/>
  </x:r>
  <x:r>
    <x:n v="809050"/>
    <x:n v="809050"/>
    <x:s v="Rhinlandene"/>
    <x:x v="8"/>
    <x:s v="Tyskland"/>
    <x:s v="1866-1867"/>
    <x:n v="7"/>
    <x:s v="VII"/>
    <x:n v="355"/>
    <x:n v="50.5"/>
    <x:n v="7.5"/>
    <x:x v="0"/>
    <x:s v="https://www.geonames.org/search.html?q=historical%20region"/>
  </x:r>
  <x:r>
    <x:n v="854450"/>
    <x:n v="854450"/>
    <x:s v="Rostock"/>
    <x:x v="0"/>
    <x:s v="Tyskland"/>
    <x:s v="1866-1867"/>
    <x:n v="7"/>
    <x:s v="VII"/>
    <x:n v="360"/>
    <x:n v="54.0887"/>
    <x:n v="12.14049"/>
    <x:x v="0"/>
    <x:s v="https://www.geonames.org/2844588/"/>
  </x:r>
  <x:r>
    <x:n v="419350"/>
    <x:n v="419350"/>
    <x:s v="Helsingfors"/>
    <x:x v="0"/>
    <x:s v="Finland"/>
    <x:s v="1866-1867"/>
    <x:n v="7"/>
    <x:s v="VII"/>
    <x:n v="361"/>
    <x:n v="60.16952"/>
    <x:n v="24.93545"/>
    <x:x v="0"/>
    <x:s v="https://www.geonames.org/658225/"/>
  </x:r>
  <x:r>
    <x:n v="722950"/>
    <x:n v="722950"/>
    <x:s v="Norrland"/>
    <x:x v="8"/>
    <x:s v="Sverige"/>
    <x:s v="1866-1867"/>
    <x:n v="7"/>
    <x:s v="VII"/>
    <x:n v="366"/>
    <x:n v="65"/>
    <x:n v="18"/>
    <x:x v="0"/>
    <x:s v="https://www.geonames.org/2688360/"/>
  </x:r>
  <x:r>
    <x:n v="923450"/>
    <x:n v="923450"/>
    <x:s v="Stege"/>
    <x:x v="0"/>
    <x:s v="Danmark"/>
    <x:s v="1866-1867"/>
    <x:n v="7"/>
    <x:s v="VII"/>
    <x:n v="383"/>
    <x:n v="54.98704"/>
    <x:n v="12.28461"/>
    <x:x v="0"/>
    <x:s v="https://www.geonames.org/2612689/"/>
  </x:r>
  <x:r>
    <x:n v="254900"/>
    <x:n v="254900"/>
    <x:s v="Damaskus"/>
    <x:x v="0"/>
    <x:s v="Syrien"/>
    <x:s v="1868-1870"/>
    <x:n v="8"/>
    <x:s v="VIII"/>
    <x:n v="15"/>
    <x:n v="33.5102"/>
    <x:n v="36.29128"/>
    <x:x v="0"/>
    <x:s v="https://www.geonames.org/170654/"/>
  </x:r>
  <x:r>
    <x:n v="232550"/>
    <x:n v="232550"/>
    <x:s v="Carlsberg"/>
    <x:x v="6"/>
    <x:s v="Danmark"/>
    <x:s v="1868-1870"/>
    <x:n v="8"/>
    <x:s v="VIII"/>
    <x:n v="22"/>
    <x:n v="55.6677"/>
    <x:n v="12.5338"/>
    <x:x v="0"/>
    <x:s v="https://jcjacobsenarkiv.carlsbergfondet.dk/dokumenter/P65k"/>
  </x:r>
  <x:r>
    <x:n v="194550"/>
    <x:n v="194550"/>
    <x:s v="Bogense"/>
    <x:x v="0"/>
    <x:s v="Danmark"/>
    <x:s v="1868-1870"/>
    <x:n v="8"/>
    <x:s v="VIII"/>
    <x:n v="53"/>
    <x:n v="55.56691"/>
    <x:n v="10.08863"/>
    <x:x v="0"/>
    <x:s v="https://www.geonames.org/2623857/"/>
  </x:r>
  <x:r>
    <x:n v="206000"/>
    <x:n v="206000"/>
    <x:s v="Brandholt, Gaard i Skovby S., Skovby H"/>
    <x:x v="3"/>
    <x:s v="Danmark"/>
    <x:s v="1868-1870"/>
    <x:n v="8"/>
    <x:s v="VIII"/>
    <x:n v="53"/>
    <x:n v="55.54167"/>
    <x:n v="10.06104"/>
    <x:x v="0"/>
    <x:s v="https://www.geonames.org/3223441/"/>
  </x:r>
  <x:r>
    <x:n v="1007550"/>
    <x:n v="1007550"/>
    <x:s v="Washington"/>
    <x:x v="0"/>
    <x:s v="USA"/>
    <x:s v="1868-1870"/>
    <x:n v="8"/>
    <x:s v="VIII"/>
    <x:n v="56"/>
    <x:n v="38.89511"/>
    <x:n v="-77.03637"/>
    <x:x v="0"/>
    <x:s v="https://www.geonames.org/4140963/"/>
  </x:r>
  <x:r>
    <x:n v="178500"/>
    <x:n v="178500"/>
    <x:s v="Bentheim"/>
    <x:x v="0"/>
    <x:s v="Tyskland"/>
    <x:s v="1868-1870"/>
    <x:n v="8"/>
    <x:s v="VIII"/>
    <x:n v="57"/>
    <x:n v="52.30078"/>
    <x:n v="7.16031"/>
    <x:x v="0"/>
    <x:s v="https://www.geonames.org/2950958/"/>
  </x:r>
  <x:r>
    <x:n v="272500"/>
    <x:n v="272500"/>
    <x:s v="Dordrecht"/>
    <x:x v="0"/>
    <x:s v="Holland"/>
    <x:s v="1868-1870"/>
    <x:n v="8"/>
    <x:s v="VIII"/>
    <x:n v="63"/>
    <x:n v="51.81"/>
    <x:n v="4.67361"/>
    <x:x v="0"/>
    <x:s v="https://www.geonames.org/2756669/"/>
  </x:r>
  <x:r>
    <x:n v="675350"/>
    <x:n v="675350"/>
    <x:s v="Moerdijk"/>
    <x:x v="0"/>
    <x:s v="Holland"/>
    <x:s v="1868-1870"/>
    <x:n v="8"/>
    <x:s v="VIII"/>
    <x:n v="63"/>
    <x:n v="51.70167"/>
    <x:n v="4.62639"/>
    <x:x v="0"/>
    <x:s v="https://www.geonames.org/2750769/"/>
  </x:r>
  <x:r>
    <x:n v="612550"/>
    <x:n v="612550"/>
    <x:s v="Lille"/>
    <x:x v="0"/>
    <x:s v="Frankrig"/>
    <x:s v="1868-1870"/>
    <x:n v="8"/>
    <x:s v="VIII"/>
    <x:n v="65"/>
    <x:n v="50.63391"/>
    <x:n v="3.05512"/>
    <x:x v="0"/>
    <x:s v="https://www.geonames.org/2998324/"/>
  </x:r>
  <x:r>
    <x:n v="251850"/>
    <x:n v="251850"/>
    <x:s v="Coppet"/>
    <x:x v="3"/>
    <x:s v="Schweiz"/>
    <x:s v="1868-1870"/>
    <x:n v="8"/>
    <x:s v="VIII"/>
    <x:n v="75"/>
    <x:n v="46.3168"/>
    <x:n v="6.1911"/>
    <x:x v="0"/>
    <x:s v="https://www.geonames.org/search.html?q=historical%20property"/>
  </x:r>
  <x:r>
    <x:n v="597550"/>
    <x:n v="597550"/>
    <x:s v="Lahn"/>
    <x:x v="1"/>
    <x:s v="Tyskland"/>
    <x:s v="1868-1870"/>
    <x:n v="8"/>
    <x:s v="VIII"/>
    <x:n v="82"/>
    <x:n v="50.4"/>
    <x:n v="8"/>
    <x:x v="0"/>
    <x:s v="https://www.geonames.org/search.html?q=river"/>
  </x:r>
  <x:r>
    <x:n v="225200"/>
    <x:n v="225200"/>
    <x:s v="Bäckaskog"/>
    <x:x v="3"/>
    <x:s v="Sverige"/>
    <x:s v="1868-1870"/>
    <x:n v="8"/>
    <x:s v="VIII"/>
    <x:n v="102"/>
    <x:n v="56.08333"/>
    <x:n v="14.35"/>
    <x:x v="0"/>
    <x:s v="https://www.geonames.org/search.html?q=historical%20property"/>
  </x:r>
  <x:r>
    <x:n v="106350"/>
    <x:n v="106350"/>
    <x:s v="Aalsgaarde"/>
    <x:x v="0"/>
    <x:s v="Danmark"/>
    <x:s v="1868-1870"/>
    <x:n v="8"/>
    <x:s v="VIII"/>
    <x:n v="106"/>
    <x:n v="56.07559"/>
    <x:n v="12.53995"/>
    <x:x v="0"/>
    <x:s v="https://www.geonames.org/2624784/"/>
  </x:r>
  <x:r>
    <x:n v="611550"/>
    <x:n v="611550"/>
    <x:s v="Lethraborg"/>
    <x:x v="3"/>
    <x:s v="Danmark"/>
    <x:s v="1868-1870"/>
    <x:n v="8"/>
    <x:s v="VIII"/>
    <x:n v="110"/>
    <x:n v="55.675"/>
    <x:n v="11.968"/>
    <x:x v="0"/>
    <x:s v="https://www.geonames.org/search.html?q=historical%20property"/>
  </x:r>
  <x:r>
    <x:n v="1035350"/>
    <x:n v="1035350"/>
    <x:s v="Ørslev"/>
    <x:x v="0"/>
    <x:s v="Danmark"/>
    <x:s v="1868-1870"/>
    <x:n v="8"/>
    <x:s v="VIII"/>
    <x:n v="112"/>
    <x:n v="55.37"/>
    <x:n v="11.33"/>
    <x:x v="0"/>
    <x:s v="https://www.geonames.org/search.html?q=historical%20place"/>
  </x:r>
  <x:r>
    <x:n v="1001400"/>
    <x:n v="1001400"/>
    <x:s v="Viby Sj."/>
    <x:x v="0"/>
    <x:s v="Danmark"/>
    <x:s v="1868-1870"/>
    <x:n v="8"/>
    <x:s v="VIII"/>
    <x:n v="120"/>
    <x:n v="55.54872"/>
    <x:n v="12.02391"/>
    <x:x v="0"/>
    <x:s v="https://www.geonames.org/2610311/"/>
  </x:r>
  <x:r>
    <x:n v="451350"/>
    <x:n v="451350"/>
    <x:s v="Irland"/>
    <x:x v="2"/>
    <x:s v="Irland"/>
    <x:s v="1868-1870"/>
    <x:n v="8"/>
    <x:s v="VIII"/>
    <x:n v="135"/>
    <x:n v="53"/>
    <x:n v="-8"/>
    <x:x v="0"/>
    <x:s v="https://www.geonames.org/2963597/"/>
  </x:r>
  <x:r>
    <x:n v="613300"/>
    <x:n v="613300"/>
    <x:s v="Lilliendal"/>
    <x:x v="3"/>
    <x:s v="Danmark"/>
    <x:s v="1868-1870"/>
    <x:n v="8"/>
    <x:s v="VIII"/>
    <x:n v="189"/>
    <x:n v="55.03049"/>
    <x:n v="12.05762"/>
    <x:x v="0"/>
    <x:s v="https://www.geonames.org/2617741/"/>
  </x:r>
  <x:r>
    <x:n v="785850"/>
    <x:n v="785850"/>
    <x:s v="Pommern"/>
    <x:x v="8"/>
    <x:s v="Tyskland"/>
    <x:s v="1868-1870"/>
    <x:n v="8"/>
    <x:s v="VIII"/>
    <x:n v="190"/>
    <x:n v="50.17636"/>
    <x:n v="7.28169"/>
    <x:x v="0"/>
    <x:s v="https://www.geonames.org/6553718/"/>
  </x:r>
  <x:r>
    <x:n v="466000"/>
    <x:n v="466000"/>
    <x:s v="Juellinge (Halsted Kloster) (Lollands Nørre Herred)"/>
    <x:x v="3"/>
    <x:s v="Danmark"/>
    <x:s v="1868-1870"/>
    <x:n v="8"/>
    <x:s v="VIII"/>
    <x:n v="192"/>
    <x:n v="54.851"/>
    <x:n v="11.226"/>
    <x:x v="0"/>
    <x:s v="https://www.geonames.org/search.html?q=historical%20property"/>
  </x:r>
  <x:r>
    <x:n v="861850"/>
    <x:n v="861850"/>
    <x:s v="Sakskøbing"/>
    <x:x v="0"/>
    <x:s v="Danmark"/>
    <x:s v="1868-1870"/>
    <x:n v="8"/>
    <x:s v="VIII"/>
    <x:n v="192"/>
    <x:n v="54.7997"/>
    <x:n v="11.62599"/>
    <x:x v="0"/>
    <x:s v="https://www.geonames.org/2614328/"/>
  </x:r>
  <x:r>
    <x:n v="861050"/>
    <x:n v="861050"/>
    <x:s v="Saint Helena"/>
    <x:x v="4"/>
    <x:s v="Sankt Helena"/>
    <x:s v="1868-1870"/>
    <x:n v="8"/>
    <x:s v="VIII"/>
    <x:n v="194"/>
    <x:n v="-15.95"/>
    <x:n v="-5.72"/>
    <x:x v="0"/>
    <x:s v="https://www.geonames.org/search.html?q=island%20church"/>
  </x:r>
  <x:r>
    <x:n v="237400"/>
    <x:n v="237400"/>
    <x:s v="Chicago"/>
    <x:x v="0"/>
    <x:s v="USA"/>
    <x:s v="1868-1870"/>
    <x:n v="8"/>
    <x:s v="VIII"/>
    <x:n v="209"/>
    <x:n v="41.85003"/>
    <x:n v="-87.65005"/>
    <x:x v="0"/>
    <x:s v="https://www.geonames.org/4887398/"/>
  </x:r>
  <x:r>
    <x:n v="208650"/>
    <x:n v="208650"/>
    <x:s v="Brede"/>
    <x:x v="0"/>
    <x:s v="Danmark"/>
    <x:s v="1868-1870"/>
    <x:n v="8"/>
    <x:s v="VIII"/>
    <x:n v="210"/>
    <x:n v="55.79"/>
    <x:n v="12.5"/>
    <x:x v="0"/>
    <x:s v="https://www.geonames.org/search.html?q=historical%20place"/>
  </x:r>
  <x:r>
    <x:n v="777300"/>
    <x:n v="777300"/>
    <x:s v="Petershøi"/>
    <x:x v="3"/>
    <x:s v="Danmark"/>
    <x:s v="1868-1870"/>
    <x:n v="8"/>
    <x:s v="VIII"/>
    <x:n v="210"/>
    <x:m/>
    <x:m/>
    <x:x v="1"/>
    <x:m/>
  </x:r>
  <x:r>
    <x:n v="219800"/>
    <x:n v="219800"/>
    <x:s v="Bromberg"/>
    <x:x v="0"/>
    <x:s v="Polen"/>
    <x:s v="1868-1870"/>
    <x:n v="8"/>
    <x:s v="VIII"/>
    <x:n v="234"/>
    <x:n v="53.1235"/>
    <x:n v="18.00762"/>
    <x:x v="0"/>
    <x:s v="https://www.geonames.org/3102014/"/>
  </x:r>
  <x:r>
    <x:n v="789450"/>
    <x:n v="789450"/>
    <x:s v="Posen"/>
    <x:x v="8"/>
    <x:s v="Polen"/>
    <x:s v="1868-1870"/>
    <x:n v="8"/>
    <x:s v="VIII"/>
    <x:n v="234"/>
    <x:n v="52.40619"/>
    <x:n v="16.92341"/>
    <x:x v="0"/>
    <x:s v="https://www.geonames.org/7531836/"/>
  </x:r>
  <x:r>
    <x:n v="645200"/>
    <x:n v="645200"/>
    <x:s v="Madeira"/>
    <x:x v="4"/>
    <x:s v="Portugal"/>
    <x:s v="1868-1870"/>
    <x:n v="8"/>
    <x:s v="VIII"/>
    <x:n v="237"/>
    <x:n v="32.76737"/>
    <x:n v="-16.94699"/>
    <x:x v="0"/>
    <x:s v="https://www.geonames.org/2593105/"/>
  </x:r>
  <x:r>
    <x:n v="959000"/>
    <x:n v="959000"/>
    <x:s v="Texas"/>
    <x:x v="8"/>
    <x:s v="USA"/>
    <x:s v="1868-1870"/>
    <x:n v="8"/>
    <x:s v="VIII"/>
    <x:n v="240"/>
    <x:n v="31.25044"/>
    <x:n v="-99.25061"/>
    <x:x v="0"/>
    <x:s v="https://www.geonames.org/4736286/"/>
  </x:r>
  <x:r>
    <x:n v="378050"/>
    <x:n v="378050"/>
    <x:s v="Groningen"/>
    <x:x v="0"/>
    <x:s v="Holland"/>
    <x:s v="1868-1870"/>
    <x:n v="8"/>
    <x:s v="VIII"/>
    <x:n v="242"/>
    <x:n v="53.21917"/>
    <x:n v="6.56667"/>
    <x:x v="0"/>
    <x:s v="https://www.geonames.org/2755251/"/>
  </x:r>
  <x:r>
    <x:n v="748950"/>
    <x:n v="748950"/>
    <x:s v="Ordrup"/>
    <x:x v="0"/>
    <x:s v="Danmark"/>
    <x:s v="1868-1870"/>
    <x:n v="8"/>
    <x:s v="VIII"/>
    <x:n v="242"/>
    <x:n v="55.76"/>
    <x:n v="12.58"/>
    <x:x v="0"/>
    <x:s v="https://www.geonames.org/search.html?q=historical%20place"/>
  </x:r>
  <x:r>
    <x:n v="158350"/>
    <x:n v="158350"/>
    <x:s v="Badenweiler"/>
    <x:x v="0"/>
    <x:s v="Tyskland"/>
    <x:s v="1868-1870"/>
    <x:n v="8"/>
    <x:s v="VIII"/>
    <x:n v="253"/>
    <x:n v="47.80223"/>
    <x:n v="7.67236"/>
    <x:x v="0"/>
    <x:s v="https://www.geonames.org/2953482/"/>
  </x:r>
  <x:r>
    <x:n v="236300"/>
    <x:n v="236300"/>
    <x:s v="Charlottenlund Slot"/>
    <x:x v="3"/>
    <x:s v="Danmark"/>
    <x:s v="1868-1870"/>
    <x:n v="8"/>
    <x:s v="VIII"/>
    <x:n v="254"/>
    <x:n v="55.75042"/>
    <x:n v="12.58073"/>
    <x:x v="0"/>
    <x:s v="https://www.geonames.org/2623187/"/>
  </x:r>
  <x:r>
    <x:n v="377700"/>
    <x:n v="377700"/>
    <x:s v="Greve, Høje Taastrup S"/>
    <x:x v="0"/>
    <x:s v="Danmark"/>
    <x:s v="1868-1870"/>
    <x:n v="8"/>
    <x:s v="VIII"/>
    <x:n v="260"/>
    <x:n v="55.59619091"/>
    <x:n v="12.2493255"/>
    <x:x v="0"/>
    <x:s v="https://api.dataforsyningen.dk/stednavne2/12337669-d9b7-6b98-e053-d480220a5a3f/Greve"/>
  </x:r>
  <x:r>
    <x:n v="984500"/>
    <x:n v="984500"/>
    <x:s v="Vardøhus"/>
    <x:x v="6"/>
    <x:s v="Norge"/>
    <x:s v="1868-1870"/>
    <x:n v="8"/>
    <x:s v="VIII"/>
    <x:n v="267"/>
    <x:n v="70.37"/>
    <x:n v="31.1"/>
    <x:x v="0"/>
    <x:s v="https://www.geonames.org/search.html?q=historical%20place"/>
  </x:r>
  <x:r>
    <x:n v="938250"/>
    <x:n v="938250"/>
    <x:s v="Suez-Kanalen"/>
    <x:x v="1"/>
    <x:s v="Egypten"/>
    <x:s v="1868-1870"/>
    <x:n v="8"/>
    <x:s v="VIII"/>
    <x:n v="270"/>
    <x:n v="30.5"/>
    <x:n v="32.3"/>
    <x:x v="0"/>
    <x:s v="https://www.geonames.org/search.html?q=river"/>
  </x:r>
  <x:r>
    <x:n v="754200"/>
    <x:n v="754200"/>
    <x:s v="Pardubitz"/>
    <x:x v="0"/>
    <x:s v="Tjekkiet"/>
    <x:s v="1868-1870"/>
    <x:n v="8"/>
    <x:s v="VIII"/>
    <x:n v="273"/>
    <x:n v="50.04075"/>
    <x:n v="15.77659"/>
    <x:x v="0"/>
    <x:s v="https://www.geonames.org/3068582/"/>
  </x:r>
  <x:r>
    <x:n v="921100"/>
    <x:n v="921100"/>
    <x:s v="Spielberg (ved Brünn)"/>
    <x:x v="3"/>
    <x:s v="Tjekkiet"/>
    <x:s v="1868-1870"/>
    <x:n v="8"/>
    <x:s v="VIII"/>
    <x:n v="274"/>
    <x:n v="49.194"/>
    <x:n v="16.599"/>
    <x:x v="0"/>
    <x:s v="https://www.geonames.org/search.html?q=historical%20property"/>
  </x:r>
  <x:r>
    <x:n v="446250"/>
    <x:n v="446250"/>
    <x:s v="Hyères"/>
    <x:x v="0"/>
    <x:s v="Frankrig"/>
    <x:s v="1868-1870"/>
    <x:n v="8"/>
    <x:s v="VIII"/>
    <x:n v="282"/>
    <x:n v="43.12038"/>
    <x:n v="6.12857"/>
    <x:x v="0"/>
    <x:s v="https://www.geonames.org/3012937/"/>
  </x:r>
  <x:r>
    <x:n v="237650"/>
    <x:n v="237650"/>
    <x:s v="Chiemsse"/>
    <x:x v="10"/>
    <x:s v="Tyskland"/>
    <x:s v="1868-1870"/>
    <x:n v="8"/>
    <x:s v="VIII"/>
    <x:n v="290"/>
    <x:n v="47.89"/>
    <x:n v="12.47"/>
    <x:x v="0"/>
    <x:s v="https://www.geonames.org/search.html?q=lake"/>
  </x:r>
  <x:r>
    <x:n v="662500"/>
    <x:n v="662500"/>
    <x:s v="Mecklenburg-Schwerin"/>
    <x:x v="8"/>
    <x:s v="Tyskland"/>
    <x:s v="1868-1870"/>
    <x:n v="8"/>
    <x:s v="VIII"/>
    <x:n v="303"/>
    <x:n v="53.6"/>
    <x:n v="11.5"/>
    <x:x v="0"/>
    <x:s v="https://www.geonames.org/search.html?q=historical%20region"/>
  </x:r>
  <x:r>
    <x:n v="972050"/>
    <x:n v="972050"/>
    <x:s v="Turbia (La Turbie)"/>
    <x:x v="0"/>
    <x:s v="Frankrig"/>
    <x:s v="1868-1870"/>
    <x:n v="8"/>
    <x:s v="VIII"/>
    <x:n v="310"/>
    <x:n v="43.7454"/>
    <x:n v="7.40046"/>
    <x:x v="0"/>
    <x:s v="https://www.geonames.org/3006089/"/>
  </x:r>
  <x:r>
    <x:n v="485000"/>
    <x:n v="485000"/>
    <x:s v="Kobelnick"/>
    <x:x v="0"/>
    <x:s v="Polen"/>
    <x:s v="1868-1870"/>
    <x:n v="8"/>
    <x:s v="VIII"/>
    <x:n v="313"/>
    <x:n v="51.22679"/>
    <x:n v="16.67634"/>
    <x:x v="0"/>
    <x:s v="https://www.geonames.org/13308903/"/>
  </x:r>
  <x:r>
    <x:n v="878200"/>
    <x:n v="878200"/>
    <x:s v="Schwerin"/>
    <x:x v="0"/>
    <x:s v="Tyskland"/>
    <x:s v="1868-1870"/>
    <x:n v="8"/>
    <x:s v="VIII"/>
    <x:n v="327"/>
    <x:n v="53.62937"/>
    <x:n v="11.41316"/>
    <x:x v="0"/>
    <x:s v="https://www.geonames.org/2834282/"/>
  </x:r>
  <x:r>
    <x:n v="645150"/>
    <x:n v="645150"/>
    <x:s v="Macon"/>
    <x:x v="0"/>
    <x:s v="Frankrig"/>
    <x:s v="1868-1870"/>
    <x:n v="8"/>
    <x:s v="VIII"/>
    <x:n v="330"/>
    <x:n v="46.31407"/>
    <x:n v="4.82823"/>
    <x:x v="0"/>
    <x:s v="https://www.geonames.org/2996882/"/>
  </x:r>
  <x:r>
    <x:n v="112150"/>
    <x:n v="112150"/>
    <x:s v="Ajaccio"/>
    <x:x v="0"/>
    <x:s v="Frankrig"/>
    <x:s v="1868-1870"/>
    <x:n v="8"/>
    <x:s v="VIII"/>
    <x:n v="334"/>
    <x:n v="41.91886"/>
    <x:n v="8.73812"/>
    <x:x v="0"/>
    <x:s v="https://www.geonames.org/3038334/"/>
  </x:r>
  <x:r>
    <x:n v="251400"/>
    <x:n v="251400"/>
    <x:s v="Compiègne"/>
    <x:x v="0"/>
    <x:s v="Frankrig"/>
    <x:s v="1868-1870"/>
    <x:n v="8"/>
    <x:s v="VIII"/>
    <x:n v="335"/>
    <x:n v="49.41794"/>
    <x:n v="2.82606"/>
    <x:x v="0"/>
    <x:s v="https://www.geonames.org/3024066/"/>
  </x:r>
  <x:r>
    <x:n v="992650"/>
    <x:n v="992650"/>
    <x:s v="Verviers"/>
    <x:x v="0"/>
    <x:s v="Belgien"/>
    <x:s v="1868-1870"/>
    <x:n v="8"/>
    <x:s v="VIII"/>
    <x:n v="336"/>
    <x:n v="50.58907"/>
    <x:n v="5.86241"/>
    <x:x v="0"/>
    <x:s v="https://www.geonames.org/2784821/"/>
  </x:r>
  <x:r>
    <x:n v="304200"/>
    <x:n v="304200"/>
    <x:s v="Enrum (Vedbæk)"/>
    <x:x v="3"/>
    <x:s v="Danmark"/>
    <x:s v="1868-1870"/>
    <x:n v="8"/>
    <x:s v="VIII"/>
    <x:n v="361"/>
    <x:n v="55.84492"/>
    <x:n v="12.57093"/>
    <x:x v="0"/>
    <x:s v="https://www.geonames.org/2622484/"/>
  </x:r>
  <x:r>
    <x:n v="748450"/>
    <x:n v="748450"/>
    <x:s v="Omø"/>
    <x:x v="4"/>
    <x:s v="Danmark"/>
    <x:s v="1868-1870"/>
    <x:n v="8"/>
    <x:s v="VIII"/>
    <x:n v="372"/>
    <x:n v="55.162"/>
    <x:n v="11.15897"/>
    <x:x v="0"/>
    <x:s v="https://www.geonames.org/2615812/"/>
  </x:r>
  <x:r>
    <x:n v="444550"/>
    <x:n v="444550"/>
    <x:s v="Hundstrup, Salling H., Svendborg A."/>
    <x:x v="0"/>
    <x:s v="Danmark"/>
    <x:s v="1868-1870"/>
    <x:n v="8"/>
    <x:s v="VIII"/>
    <x:n v="374"/>
    <x:n v="55.10036"/>
    <x:n v="10.43093"/>
    <x:x v="0"/>
    <x:s v="https://www.geonames.org/2619633/"/>
  </x:r>
  <x:r>
    <x:n v="313250"/>
    <x:n v="313250"/>
    <x:s v="Falkensten"/>
    <x:x v="3"/>
    <x:s v="Danmark"/>
    <x:s v="1868-1870"/>
    <x:n v="8"/>
    <x:s v="VIII"/>
    <x:n v="379"/>
    <x:n v="55.35662"/>
    <x:n v="11.36125"/>
    <x:x v="0"/>
    <x:s v="https://www.geonames.org/2622360/"/>
  </x:r>
  <x:r>
    <x:n v="873900"/>
    <x:n v="873900"/>
    <x:s v="Schwalbach, Bad"/>
    <x:x v="0"/>
    <x:s v="Tyskland"/>
    <x:s v="1868-1870"/>
    <x:n v="8"/>
    <x:s v="VIII"/>
    <x:n v="386"/>
    <x:n v="50.14196"/>
    <x:n v="8.06964"/>
    <x:x v="0"/>
    <x:s v="https://www.geonames.org/2953348/"/>
  </x:r>
  <x:r>
    <x:n v="337200"/>
    <x:n v="337200"/>
    <x:s v="Frederiksholm"/>
    <x:x v="8"/>
    <x:s v="Danmark"/>
    <x:s v="1868-1870"/>
    <x:n v="8"/>
    <x:s v="VIII"/>
    <x:n v="393"/>
    <x:n v="55.64"/>
    <x:n v="12.53"/>
    <x:x v="0"/>
    <x:s v="https://www.geonames.org/search.html?q=historical%20region"/>
  </x:r>
  <x:r>
    <x:n v="619800"/>
    <x:n v="619800"/>
    <x:s v="Liverpool"/>
    <x:x v="0"/>
    <x:s v="England"/>
    <x:s v="1868-1870"/>
    <x:n v="8"/>
    <x:s v="VIII"/>
    <x:n v="401"/>
    <x:n v="53.41058"/>
    <x:n v="-2.97794"/>
    <x:x v="0"/>
    <x:s v="https://www.geonames.org/2644210/"/>
  </x:r>
  <x:r>
    <x:n v="712450"/>
    <x:n v="712450"/>
    <x:s v="Nishni Novgorod"/>
    <x:x v="0"/>
    <x:s v="Rusland"/>
    <x:s v="1868-1870"/>
    <x:n v="8"/>
    <x:s v="VIII"/>
    <x:n v="402"/>
    <x:n v="56.32867"/>
    <x:n v="44.00205"/>
    <x:x v="0"/>
    <x:s v="https://www.geonames.org/520555/"/>
  </x:r>
  <x:r>
    <x:n v="859450"/>
    <x:n v="859450"/>
    <x:s v="Saarbrücken"/>
    <x:x v="0"/>
    <x:s v="Tyskland"/>
    <x:s v="1868-1870"/>
    <x:n v="8"/>
    <x:s v="VIII"/>
    <x:n v="402"/>
    <x:n v="49.23262"/>
    <x:n v="7.00982"/>
    <x:x v="0"/>
    <x:s v="https://www.geonames.org/2842647/"/>
  </x:r>
  <x:r>
    <x:n v="879100"/>
    <x:n v="879100"/>
    <x:s v="Sedan"/>
    <x:x v="0"/>
    <x:s v="Frankrig"/>
    <x:s v="1868-1870"/>
    <x:n v="8"/>
    <x:s v="VIII"/>
    <x:n v="409"/>
    <x:n v="49.70187"/>
    <x:n v="4.94028"/>
    <x:x v="0"/>
    <x:s v="https://www.geonames.org/2975349/"/>
  </x:r>
  <x:r>
    <x:n v="964350"/>
    <x:n v="964350"/>
    <x:s v="Tjele"/>
    <x:x v="3"/>
    <x:s v="Danmark"/>
    <x:s v="1871-1872"/>
    <x:n v="9"/>
    <x:s v="IX"/>
    <x:n v="8"/>
    <x:n v="56.5118"/>
    <x:n v="9.6137"/>
    <x:x v="0"/>
    <x:s v="https://www.geonames.org/search.html?q=historical%20property"/>
  </x:r>
  <x:r>
    <x:n v="657900"/>
    <x:n v="657900"/>
    <x:s v="Marslev"/>
    <x:x v="0"/>
    <x:s v="Danmark"/>
    <x:s v="1871-1872"/>
    <x:n v="9"/>
    <x:s v="IX"/>
    <x:n v="10"/>
    <x:n v="55.39309"/>
    <x:n v="10.51673"/>
    <x:x v="0"/>
    <x:s v="https://www.geonames.org/2617033/"/>
  </x:r>
  <x:r>
    <x:n v="229950"/>
    <x:n v="229950"/>
    <x:s v="Canada"/>
    <x:x v="2"/>
    <x:s v="Canada"/>
    <x:s v="1871-1872"/>
    <x:n v="9"/>
    <x:s v="IX"/>
    <x:n v="11"/>
    <x:n v="60.10867"/>
    <x:n v="-113.64258"/>
    <x:x v="0"/>
    <x:s v="https://www.geonames.org/6251999/"/>
  </x:r>
  <x:r>
    <x:n v="1030650"/>
    <x:n v="1030650"/>
    <x:s v="Æbelø"/>
    <x:x v="4"/>
    <x:s v="Danmark"/>
    <x:s v="1871-1872"/>
    <x:n v="9"/>
    <x:s v="IX"/>
    <x:n v="17"/>
    <x:n v="55.63944"/>
    <x:n v="10.17778"/>
    <x:x v="0"/>
    <x:s v="https://www.geonames.org/2625016/"/>
  </x:r>
  <x:r>
    <x:n v="727050"/>
    <x:n v="727050"/>
    <x:s v="Nykøbing Sj."/>
    <x:x v="0"/>
    <x:s v="Danmark"/>
    <x:s v="1871-1872"/>
    <x:n v="9"/>
    <x:s v="IX"/>
    <x:n v="27"/>
    <x:n v="55.92491"/>
    <x:n v="11.67109"/>
    <x:x v="0"/>
    <x:s v="https://www.geonames.org/2615962/"/>
  </x:r>
  <x:r>
    <x:n v="1003000"/>
    <x:n v="1003000"/>
    <x:s v="Vig"/>
    <x:x v="0"/>
    <x:s v="Danmark"/>
    <x:s v="1871-1872"/>
    <x:n v="9"/>
    <x:s v="IX"/>
    <x:n v="27"/>
    <x:n v="55.85076"/>
    <x:n v="11.58563"/>
    <x:x v="0"/>
    <x:s v="https://www.geonames.org/2610284/"/>
  </x:r>
  <x:r>
    <x:n v="296050"/>
    <x:n v="296050"/>
    <x:s v="Ellekilde"/>
    <x:x v="8"/>
    <x:s v="Danmark"/>
    <x:s v="1871-1872"/>
    <x:n v="9"/>
    <x:s v="IX"/>
    <x:n v="54"/>
    <x:n v="56.07"/>
    <x:n v="12.38"/>
    <x:x v="0"/>
    <x:s v="https://www.geonames.org/search.html?q=historical%20region"/>
  </x:r>
  <x:r>
    <x:n v="400750"/>
    <x:n v="400750"/>
    <x:s v="Hamilton (Skotland)"/>
    <x:x v="0"/>
    <x:s v="Skotland"/>
    <x:s v="1871-1872"/>
    <x:n v="9"/>
    <x:s v="IX"/>
    <x:n v="78"/>
    <x:n v="55.76667"/>
    <x:n v="-4.03333"/>
    <x:x v="0"/>
    <x:s v="https://www.geonames.org/2647570/"/>
  </x:r>
  <x:r>
    <x:n v="674500"/>
    <x:n v="674500"/>
    <x:s v="Minneapolis"/>
    <x:x v="0"/>
    <x:s v="USA"/>
    <x:s v="1871-1872"/>
    <x:n v="9"/>
    <x:s v="IX"/>
    <x:n v="81"/>
    <x:n v="44.97997"/>
    <x:n v="-93.26384"/>
    <x:x v="0"/>
    <x:s v="https://www.geonames.org/5037649/"/>
  </x:r>
  <x:r>
    <x:n v="989850"/>
    <x:n v="989850"/>
    <x:s v="Ventegodt, Avlsgaard ved Løgten, København"/>
    <x:x v="3"/>
    <x:s v="Danmark"/>
    <x:s v="1871-1872"/>
    <x:n v="9"/>
    <x:s v="IX"/>
    <x:n v="88"/>
    <x:m/>
    <x:m/>
    <x:x v="1"/>
    <x:m/>
  </x:r>
  <x:r>
    <x:n v="323050"/>
    <x:n v="323050"/>
    <x:s v="Fortunen"/>
    <x:x v="6"/>
    <x:s v="Danmark"/>
    <x:s v="1871-1872"/>
    <x:n v="9"/>
    <x:s v="IX"/>
    <x:n v="95"/>
    <x:n v="55.78"/>
    <x:n v="12.56"/>
    <x:x v="0"/>
    <x:s v="https://www.geonames.org/search.html?q=historical%20place"/>
  </x:r>
  <x:r>
    <x:n v="448400"/>
    <x:n v="448400"/>
    <x:s v="Indiana"/>
    <x:x v="8"/>
    <x:s v="USA"/>
    <x:s v="1871-1872"/>
    <x:n v="9"/>
    <x:s v="IX"/>
    <x:n v="95"/>
    <x:n v="40.00032"/>
    <x:n v="-86.25027"/>
    <x:x v="0"/>
    <x:s v="https://www.geonames.org/4921868/"/>
  </x:r>
  <x:r>
    <x:n v="675050"/>
    <x:n v="675050"/>
    <x:s v="Modum"/>
    <x:x v="8"/>
    <x:s v="Norge"/>
    <x:s v="1871-1872"/>
    <x:n v="9"/>
    <x:s v="IX"/>
    <x:n v="95"/>
    <x:n v="59.97346"/>
    <x:n v="10.00468"/>
    <x:x v="0"/>
    <x:s v="https://www.geonames.org/3145690/"/>
  </x:r>
  <x:r>
    <x:n v="377650"/>
    <x:n v="377650"/>
    <x:s v="Grenaa"/>
    <x:x v="0"/>
    <x:s v="Danmark"/>
    <x:s v="1871-1872"/>
    <x:n v="9"/>
    <x:s v="IX"/>
    <x:n v="101"/>
    <x:n v="56.41578"/>
    <x:n v="10.87825"/>
    <x:x v="0"/>
    <x:s v="https://www.geonames.org/2621230/"/>
  </x:r>
  <x:r>
    <x:n v="674550"/>
    <x:n v="674550"/>
    <x:s v="Minnesota"/>
    <x:x v="8"/>
    <x:s v="USA"/>
    <x:s v="1871-1872"/>
    <x:n v="9"/>
    <x:s v="IX"/>
    <x:n v="101"/>
    <x:n v="46.25024"/>
    <x:n v="-94.25055"/>
    <x:x v="0"/>
    <x:s v="https://www.geonames.org/5037779/"/>
  </x:r>
  <x:r>
    <x:n v="418350"/>
    <x:n v="418350"/>
    <x:s v="Hellerup"/>
    <x:x v="0"/>
    <x:s v="Danmark"/>
    <x:s v="1871-1872"/>
    <x:n v="9"/>
    <x:s v="IX"/>
    <x:n v="103"/>
    <x:n v="55.73204"/>
    <x:n v="12.57093"/>
    <x:x v="0"/>
    <x:s v="https://www.geonames.org/2620516/"/>
  </x:r>
  <x:r>
    <x:n v="305650"/>
    <x:n v="305650"/>
    <x:s v="Eslöv"/>
    <x:x v="0"/>
    <x:s v="Sverige"/>
    <x:s v="1871-1872"/>
    <x:n v="9"/>
    <x:s v="IX"/>
    <x:n v="104"/>
    <x:n v="55.83928"/>
    <x:n v="13.30393"/>
    <x:x v="0"/>
    <x:s v="https://www.geonames.org/2715946/"/>
  </x:r>
  <x:r>
    <x:n v="447550"/>
    <x:n v="447550"/>
    <x:s v="Höör"/>
    <x:x v="0"/>
    <x:s v="Sverige"/>
    <x:s v="1871-1872"/>
    <x:n v="9"/>
    <x:s v="IX"/>
    <x:n v="104"/>
    <x:n v="55.93444"/>
    <x:n v="13.5385"/>
    <x:x v="0"/>
    <x:s v="https://www.geonames.org/2705055/"/>
  </x:r>
  <x:r>
    <x:n v="597950"/>
    <x:n v="597950"/>
    <x:s v="Lammhult"/>
    <x:x v="0"/>
    <x:s v="Sverige"/>
    <x:s v="1871-1872"/>
    <x:n v="9"/>
    <x:s v="IX"/>
    <x:n v="104"/>
    <x:n v="57.16667"/>
    <x:n v="14.58333"/>
    <x:x v="0"/>
    <x:s v="https://www.geonames.org/2697766/"/>
  </x:r>
  <x:r>
    <x:n v="947950"/>
    <x:n v="947950"/>
    <x:s v="Säfsjö"/>
    <x:x v="0"/>
    <x:s v="Sverige"/>
    <x:s v="1871-1872"/>
    <x:n v="9"/>
    <x:s v="IX"/>
    <x:n v="104"/>
    <x:n v="57.40327"/>
    <x:n v="14.66244"/>
    <x:x v="0"/>
    <x:s v="https://www.geonames.org/2679698/"/>
  </x:r>
  <x:r>
    <x:n v="424300"/>
    <x:n v="424300"/>
    <x:s v="Herrljunga"/>
    <x:x v="0"/>
    <x:s v="Sverige"/>
    <x:s v="1871-1872"/>
    <x:n v="9"/>
    <x:s v="IX"/>
    <x:n v="105"/>
    <x:n v="58.07739"/>
    <x:n v="13.02662"/>
    <x:x v="0"/>
    <x:s v="https://www.geonames.org/2706523/"/>
  </x:r>
  <x:r>
    <x:n v="444400"/>
    <x:n v="444400"/>
    <x:s v="Hull"/>
    <x:x v="0"/>
    <x:s v="England"/>
    <x:s v="1871-1872"/>
    <x:n v="9"/>
    <x:s v="IX"/>
    <x:n v="109"/>
    <x:n v="53.7446"/>
    <x:n v="-0.33525"/>
    <x:x v="0"/>
    <x:s v="https://www.geonames.org/2645425/"/>
  </x:r>
  <x:r>
    <x:n v="473900"/>
    <x:n v="473900"/>
    <x:s v="Karlstad"/>
    <x:x v="0"/>
    <x:s v="Sverige"/>
    <x:s v="1871-1872"/>
    <x:n v="9"/>
    <x:s v="IX"/>
    <x:n v="110"/>
    <x:n v="59.3793"/>
    <x:n v="13.50357"/>
    <x:x v="0"/>
    <x:s v="https://www.geonames.org/2701680/"/>
  </x:r>
  <x:r>
    <x:n v="601900"/>
    <x:n v="601900"/>
    <x:s v="Laxå"/>
    <x:x v="0"/>
    <x:s v="Sverige"/>
    <x:s v="1871-1872"/>
    <x:n v="9"/>
    <x:s v="IX"/>
    <x:n v="110"/>
    <x:n v="58.9863"/>
    <x:n v="14.61904"/>
    <x:x v="0"/>
    <x:s v="https://www.geonames.org/2696804/"/>
  </x:r>
  <x:r>
    <x:n v="235700"/>
    <x:n v="235700"/>
    <x:s v="Charlottenberg"/>
    <x:x v="0"/>
    <x:s v="Sverige"/>
    <x:s v="1871-1872"/>
    <x:n v="9"/>
    <x:s v="IX"/>
    <x:n v="111"/>
    <x:n v="59.88422"/>
    <x:n v="12.30398"/>
    <x:x v="0"/>
    <x:s v="https://www.geonames.org/2718393/"/>
  </x:r>
  <x:r>
    <x:n v="484250"/>
    <x:n v="484250"/>
    <x:s v="Klara-Elven"/>
    <x:x v="1"/>
    <x:s v="Sverige"/>
    <x:s v="1871-1872"/>
    <x:n v="9"/>
    <x:s v="IX"/>
    <x:n v="111"/>
    <x:n v="59.4"/>
    <x:n v="13.5"/>
    <x:x v="0"/>
    <x:s v="https://www.geonames.org/search.html?q=river"/>
  </x:r>
  <x:r>
    <x:n v="487350"/>
    <x:n v="487350"/>
    <x:s v="Kongsvinger"/>
    <x:x v="0"/>
    <x:s v="Norge"/>
    <x:s v="1871-1872"/>
    <x:n v="9"/>
    <x:s v="IX"/>
    <x:n v="111"/>
    <x:n v="60.19049"/>
    <x:n v="11.99772"/>
    <x:x v="0"/>
    <x:s v="https://www.geonames.org/3149533/"/>
  </x:r>
  <x:r>
    <x:n v="290000"/>
    <x:n v="290000"/>
    <x:s v="Eidsvold"/>
    <x:x v="3"/>
    <x:s v="Norge"/>
    <x:s v="1871-1872"/>
    <x:n v="9"/>
    <x:s v="IX"/>
    <x:n v="112"/>
    <x:n v="60.331"/>
    <x:n v="11.261"/>
    <x:x v="0"/>
    <x:s v="https://www.geonames.org/search.html?q=historical%20property"/>
  </x:r>
  <x:r>
    <x:n v="365800"/>
    <x:n v="365800"/>
    <x:s v="Glommen"/>
    <x:x v="1"/>
    <x:s v="Norge"/>
    <x:s v="1871-1872"/>
    <x:n v="9"/>
    <x:s v="IX"/>
    <x:n v="112"/>
    <x:n v="59.15"/>
    <x:n v="10.95"/>
    <x:x v="0"/>
    <x:s v="https://www.geonames.org/search.html?q=sea%20fjord"/>
  </x:r>
  <x:r>
    <x:n v="613250"/>
    <x:n v="613250"/>
    <x:s v="Lillestrøm"/>
    <x:x v="0"/>
    <x:s v="Norge"/>
    <x:s v="1871-1872"/>
    <x:n v="9"/>
    <x:s v="IX"/>
    <x:n v="112"/>
    <x:n v="59.95597"/>
    <x:n v="11.04918"/>
    <x:x v="0"/>
    <x:s v="https://www.geonames.org/3147465/"/>
  </x:r>
  <x:r>
    <x:n v="242400"/>
    <x:n v="242400"/>
    <x:s v="Christiania-Fjord"/>
    <x:x v="7"/>
    <x:s v="Norge"/>
    <x:s v="1871-1872"/>
    <x:n v="9"/>
    <x:s v="IX"/>
    <x:n v="113"/>
    <x:n v="59.7"/>
    <x:n v="10.6"/>
    <x:x v="0"/>
    <x:s v="https://www.geonames.org/search.html?q=sea%20fjord"/>
  </x:r>
  <x:r>
    <x:n v="597150"/>
    <x:n v="597150"/>
    <x:s v="Ladegaardsøen (ved Christiania)"/>
    <x:x v="10"/>
    <x:s v="Norge"/>
    <x:s v="1871-1872"/>
    <x:n v="9"/>
    <x:s v="IX"/>
    <x:n v="114"/>
    <x:n v="59.92"/>
    <x:n v="10.68"/>
    <x:x v="0"/>
    <x:s v="https://www.geonames.org/search.html?q=lake"/>
  </x:r>
  <x:r>
    <x:n v="750550"/>
    <x:n v="750550"/>
    <x:s v="Oskarshal"/>
    <x:x v="3"/>
    <x:s v="Norge"/>
    <x:s v="1871-1872"/>
    <x:n v="9"/>
    <x:s v="IX"/>
    <x:n v="114"/>
    <x:n v="59.919"/>
    <x:n v="10.678"/>
    <x:x v="0"/>
    <x:s v="https://www.geonames.org/search.html?q=historical%20property"/>
  </x:r>
  <x:r>
    <x:n v="292000"/>
    <x:n v="292000"/>
    <x:s v="Ekeberg, Christiania"/>
    <x:x v="9"/>
    <x:s v="Norge"/>
    <x:s v="1871-1872"/>
    <x:n v="9"/>
    <x:s v="IX"/>
    <x:n v="116"/>
    <x:n v="59.89839"/>
    <x:n v="10.77761"/>
    <x:x v="0"/>
    <x:s v="https://www.geonames.org/3158443/"/>
  </x:r>
  <x:r>
    <x:n v="447250"/>
    <x:n v="447250"/>
    <x:s v="Hønefos"/>
    <x:x v="0"/>
    <x:s v="Norge"/>
    <x:s v="1871-1872"/>
    <x:n v="9"/>
    <x:s v="IX"/>
    <x:n v="118"/>
    <x:n v="60.16804"/>
    <x:n v="10.25647"/>
    <x:x v="0"/>
    <x:s v="https://www.geonames.org/3151917/"/>
  </x:r>
  <x:r>
    <x:n v="716300"/>
    <x:n v="716300"/>
    <x:s v="Norderhov"/>
    <x:x v="5"/>
    <x:s v="Norge"/>
    <x:s v="1871-1872"/>
    <x:n v="9"/>
    <x:s v="IX"/>
    <x:n v="118"/>
    <x:n v="60.13131"/>
    <x:n v="10.26999"/>
    <x:x v="0"/>
    <x:s v="https://www.geonames.org/3144382/"/>
  </x:r>
  <x:r>
    <x:n v="812100"/>
    <x:n v="812100"/>
    <x:s v="Ringerike"/>
    <x:x v="8"/>
    <x:s v="Norge"/>
    <x:s v="1871-1872"/>
    <x:n v="9"/>
    <x:s v="IX"/>
    <x:n v="118"/>
    <x:n v="60.1166667"/>
    <x:n v="10.2666667"/>
    <x:x v="0"/>
    <x:s v="https://www.geonames.org/3142079/"/>
  </x:r>
  <x:r>
    <x:n v="866200"/>
    <x:n v="866200"/>
    <x:s v="Sandviken"/>
    <x:x v="3"/>
    <x:s v="Norge"/>
    <x:s v="1871-1872"/>
    <x:n v="9"/>
    <x:s v="IX"/>
    <x:n v="118"/>
    <x:n v="60.4"/>
    <x:n v="5.31"/>
    <x:x v="0"/>
    <x:s v="https://www.geonames.org/search.html?q=Sandviken+Bergen&amp;country=NO"/>
  </x:r>
  <x:r>
    <x:n v="972450"/>
    <x:n v="972450"/>
    <x:s v="Tyrifjord"/>
    <x:x v="10"/>
    <x:s v="Norge"/>
    <x:s v="1871-1872"/>
    <x:n v="9"/>
    <x:s v="IX"/>
    <x:n v="118"/>
    <x:n v="60.02"/>
    <x:n v="10.05"/>
    <x:x v="0"/>
    <x:s v="https://www.geonames.org/search.html?q=sea%20fjord"/>
  </x:r>
  <x:r>
    <x:n v="986400"/>
    <x:n v="986400"/>
    <x:s v="Velo, Hadeland"/>
    <x:x v="3"/>
    <x:s v="Norge"/>
    <x:s v="1871-1872"/>
    <x:n v="9"/>
    <x:s v="IX"/>
    <x:n v="121"/>
    <x:n v="60.31088"/>
    <x:n v="10.42381"/>
    <x:x v="0"/>
    <x:s v="https://www.geonames.org/search.html?q=historical%20property"/>
  </x:r>
  <x:r>
    <x:n v="781550"/>
    <x:n v="781550"/>
    <x:s v="Piperviken, Christiania"/>
    <x:x v="8"/>
    <x:s v="Norge"/>
    <x:s v="1871-1872"/>
    <x:n v="9"/>
    <x:s v="IX"/>
    <x:n v="122"/>
    <x:n v="59.91"/>
    <x:n v="10.73"/>
    <x:x v="0"/>
    <x:s v="https://www.geonames.org/search.html?q=historical%20region"/>
  </x:r>
  <x:r>
    <x:n v="976350"/>
    <x:n v="976350"/>
    <x:s v="Tøien, Christiania"/>
    <x:x v="6"/>
    <x:s v="Norge"/>
    <x:s v="1871-1872"/>
    <x:n v="9"/>
    <x:s v="IX"/>
    <x:n v="126"/>
    <x:n v="59.9199"/>
    <x:n v="10.76781"/>
    <x:x v="0"/>
    <x:s v="https://lokalhistoriewiki.no/wiki/T%C3%B8ien_kolerakirkeg%C3%A5rd"/>
  </x:r>
  <x:r>
    <x:n v="175900"/>
    <x:n v="175900"/>
    <x:s v="Beeren-Eiland (Bjørneøen)"/>
    <x:x v="4"/>
    <x:s v="Norge"/>
    <x:s v="1871-1872"/>
    <x:n v="9"/>
    <x:s v="IX"/>
    <x:n v="127"/>
    <x:n v="74.44762"/>
    <x:n v="19.04019"/>
    <x:x v="0"/>
    <x:s v="https://www.geonames.org/search.html?q=island%20church"/>
  </x:r>
  <x:r>
    <x:n v="674950"/>
    <x:n v="674950"/>
    <x:s v="Mjøsen"/>
    <x:x v="10"/>
    <x:s v="Norge"/>
    <x:s v="1871-1872"/>
    <x:n v="9"/>
    <x:s v="IX"/>
    <x:n v="127"/>
    <x:n v="60.66667"/>
    <x:n v="11"/>
    <x:x v="0"/>
    <x:s v="https://www.geonames.org/3145748/"/>
  </x:r>
  <x:r>
    <x:n v="178450"/>
    <x:n v="178450"/>
    <x:s v="Bense-Brug (ved Christiania)"/>
    <x:x v="6"/>
    <x:s v="Norge"/>
    <x:s v="1871-1872"/>
    <x:n v="9"/>
    <x:s v="IX"/>
    <x:n v="128"/>
    <x:n v="59.93727"/>
    <x:n v="10.76231"/>
    <x:x v="0"/>
    <x:s v="https://lokalhistoriewiki.no/Bentse_Brug"/>
  </x:r>
  <x:r>
    <x:n v="779850"/>
    <x:n v="779850"/>
    <x:s v="Philadelphia"/>
    <x:x v="0"/>
    <x:s v="USA"/>
    <x:s v="1871-1872"/>
    <x:n v="9"/>
    <x:s v="IX"/>
    <x:n v="134"/>
    <x:n v="39.95238"/>
    <x:n v="-75.16362"/>
    <x:x v="0"/>
    <x:s v="https://www.geonames.org/4560349/"/>
  </x:r>
  <x:r>
    <x:n v="289950"/>
    <x:n v="289950"/>
    <x:s v="Eidskog"/>
    <x:x v="8"/>
    <x:s v="Norge"/>
    <x:s v="1871-1872"/>
    <x:n v="9"/>
    <x:s v="IX"/>
    <x:n v="135"/>
    <x:n v="59.98556"/>
    <x:n v="12.12502"/>
    <x:x v="0"/>
    <x:s v="https://www.geonames.org/3158629/"/>
  </x:r>
  <x:r>
    <x:n v="1000200"/>
    <x:n v="1000200"/>
    <x:s v="Vexiö"/>
    <x:x v="0"/>
    <x:s v="Sverige"/>
    <x:s v="1871-1872"/>
    <x:n v="9"/>
    <x:s v="IX"/>
    <x:n v="136"/>
    <x:n v="56.87767"/>
    <x:n v="14.80906"/>
    <x:x v="0"/>
    <x:s v="https://www.geonames.org/2663536/"/>
  </x:r>
  <x:r>
    <x:n v="235250"/>
    <x:n v="235250"/>
    <x:s v="Ceylon"/>
    <x:x v="2"/>
    <x:s v="Sri Lanka"/>
    <x:s v="1871-1872"/>
    <x:n v="9"/>
    <x:s v="IX"/>
    <x:n v="145"/>
    <x:n v="7.75"/>
    <x:n v="80.75"/>
    <x:x v="0"/>
    <x:s v="https://www.geonames.org/1227603/"/>
  </x:r>
  <x:r>
    <x:n v="865300"/>
    <x:n v="865300"/>
    <x:s v="San Francisco"/>
    <x:x v="0"/>
    <x:s v="USA"/>
    <x:s v="1871-1872"/>
    <x:n v="9"/>
    <x:s v="IX"/>
    <x:n v="145"/>
    <x:n v="37.77493"/>
    <x:n v="-122.41942"/>
    <x:x v="0"/>
    <x:s v="https://www.geonames.org/5391959/"/>
  </x:r>
  <x:r>
    <x:n v="966050"/>
    <x:n v="966050"/>
    <x:s v="Torquay"/>
    <x:x v="0"/>
    <x:s v="England"/>
    <x:s v="1871-1872"/>
    <x:n v="9"/>
    <x:s v="IX"/>
    <x:n v="148"/>
    <x:n v="50.46198"/>
    <x:n v="-3.52522"/>
    <x:x v="0"/>
    <x:s v="https://www.geonames.org/2635650/"/>
  </x:r>
  <x:r>
    <x:n v="754100"/>
    <x:n v="754100"/>
    <x:s v="Panker, Lütjenburg"/>
    <x:x v="3"/>
    <x:s v="Tyskland"/>
    <x:s v="1871-1872"/>
    <x:n v="9"/>
    <x:s v="IX"/>
    <x:n v="152"/>
    <x:n v="54.3333"/>
    <x:n v="10.5667"/>
    <x:x v="0"/>
    <x:s v="https://www.geonames.org/search.html?q=historical%20property"/>
  </x:r>
  <x:r>
    <x:n v="378450"/>
    <x:n v="378450"/>
    <x:s v="Grundet, Store"/>
    <x:x v="3"/>
    <x:s v="Danmark"/>
    <x:s v="1871-1872"/>
    <x:n v="9"/>
    <x:s v="IX"/>
    <x:n v="164"/>
    <x:n v="55.735"/>
    <x:n v="9.55"/>
    <x:x v="0"/>
    <x:s v="https://www.danskeherregaarde.dk/nutid/store-grundet"/>
  </x:r>
  <x:r>
    <x:n v="985050"/>
    <x:n v="985050"/>
    <x:s v="Vedersø"/>
    <x:x v="0"/>
    <x:s v="Danmark"/>
    <x:s v="1871-1872"/>
    <x:n v="9"/>
    <x:s v="IX"/>
    <x:n v="197"/>
    <x:n v="56.2347"/>
    <x:n v="8.19806"/>
    <x:x v="0"/>
    <x:s v="https://www.geonames.org/2610664/"/>
  </x:r>
  <x:r>
    <x:n v="442650"/>
    <x:n v="442650"/>
    <x:s v="Holstenshus"/>
    <x:x v="3"/>
    <x:s v="Danmark"/>
    <x:s v="1871-1872"/>
    <x:n v="9"/>
    <x:s v="IX"/>
    <x:n v="200"/>
    <x:n v="55.10352"/>
    <x:n v="10.31159"/>
    <x:x v="0"/>
    <x:s v="https://www.geonames.org/2620036/"/>
  </x:r>
  <x:r>
    <x:n v="599900"/>
    <x:n v="599900"/>
    <x:s v="Larvik"/>
    <x:x v="0"/>
    <x:s v="Norge"/>
    <x:s v="1871-1872"/>
    <x:n v="9"/>
    <x:s v="IX"/>
    <x:n v="257"/>
    <x:n v="59.05328"/>
    <x:n v="10.03517"/>
    <x:x v="0"/>
    <x:s v="https://www.geonames.org/3148129/"/>
  </x:r>
  <x:r>
    <x:n v="453300"/>
    <x:n v="453300"/>
    <x:s v="Ischl"/>
    <x:x v="0"/>
    <x:s v="Østrig"/>
    <x:s v="1871-1872"/>
    <x:n v="9"/>
    <x:s v="IX"/>
    <x:n v="271"/>
    <x:n v="47.71109"/>
    <x:n v="13.61893"/>
    <x:x v="0"/>
    <x:s v="https://www.geonames.org/2782052/"/>
  </x:r>
  <x:r>
    <x:n v="497450"/>
    <x:n v="497450"/>
    <x:s v="Kufstein"/>
    <x:x v="0"/>
    <x:s v="Østrig"/>
    <x:s v="1871-1872"/>
    <x:n v="9"/>
    <x:s v="IX"/>
    <x:n v="271"/>
    <x:n v="47.58333"/>
    <x:n v="12.16667"/>
    <x:x v="0"/>
    <x:s v="https://www.geonames.org/2773300/"/>
  </x:r>
  <x:r>
    <x:n v="143850"/>
    <x:n v="143850"/>
    <x:s v="Arco"/>
    <x:x v="0"/>
    <x:s v="Italien"/>
    <x:s v="1871-1872"/>
    <x:n v="9"/>
    <x:s v="IX"/>
    <x:n v="274"/>
    <x:n v="45.91772"/>
    <x:n v="10.88672"/>
    <x:x v="0"/>
    <x:s v="https://www.geonames.org/3182910/"/>
  </x:r>
  <x:r>
    <x:n v="681700"/>
    <x:n v="681700"/>
    <x:s v="Mori"/>
    <x:x v="0"/>
    <x:s v="Italien"/>
    <x:s v="1871-1872"/>
    <x:n v="9"/>
    <x:s v="IX"/>
    <x:n v="274"/>
    <x:n v="45.85187"/>
    <x:n v="10.98052"/>
    <x:x v="0"/>
    <x:s v="https://www.geonames.org/3172598/"/>
  </x:r>
  <x:r>
    <x:n v="267500"/>
    <x:n v="267500"/>
    <x:s v="Desenzano"/>
    <x:x v="0"/>
    <x:s v="Italien"/>
    <x:s v="1871-1872"/>
    <x:n v="9"/>
    <x:s v="IX"/>
    <x:n v="275"/>
    <x:n v="45.47127"/>
    <x:n v="10.53559"/>
    <x:x v="0"/>
    <x:s v="https://www.geonames.org/3177610/"/>
  </x:r>
  <x:r>
    <x:n v="862900"/>
    <x:n v="862900"/>
    <x:s v="Salò"/>
    <x:x v="0"/>
    <x:s v="Italien"/>
    <x:s v="1871-1872"/>
    <x:n v="9"/>
    <x:s v="IX"/>
    <x:n v="275"/>
    <x:n v="45.60685"/>
    <x:n v="10.5205"/>
    <x:x v="0"/>
    <x:s v="https://www.geonames.org/3168633/"/>
  </x:r>
  <x:r>
    <x:n v="849950"/>
    <x:n v="849950"/>
    <x:s v="Rosenheim"/>
    <x:x v="0"/>
    <x:s v="Tyskland"/>
    <x:s v="1871-1872"/>
    <x:n v="9"/>
    <x:s v="IX"/>
    <x:n v="282"/>
    <x:n v="47.85637"/>
    <x:n v="12.12247"/>
    <x:x v="0"/>
    <x:s v="https://www.geonames.org/2844988/"/>
  </x:r>
  <x:r>
    <x:n v="1001850"/>
    <x:n v="1001850"/>
    <x:s v="Vienenburg"/>
    <x:x v="0"/>
    <x:s v="Tyskland"/>
    <x:s v="1871-1872"/>
    <x:n v="9"/>
    <x:s v="IX"/>
    <x:n v="289"/>
    <x:n v="51.95242"/>
    <x:n v="10.56374"/>
    <x:x v="0"/>
    <x:s v="https://www.geonames.org/2817394/"/>
  </x:r>
  <x:r>
    <x:n v="984150"/>
    <x:n v="984150"/>
    <x:s v="Vamdrup"/>
    <x:x v="0"/>
    <x:s v="Danmark"/>
    <x:s v="1871-1872"/>
    <x:n v="9"/>
    <x:s v="IX"/>
    <x:n v="292"/>
    <x:n v="55.42764"/>
    <x:n v="9.28435"/>
    <x:x v="0"/>
    <x:s v="https://www.geonames.org/2610760/"/>
  </x:r>
  <x:r>
    <x:n v="749500"/>
    <x:n v="749500"/>
    <x:s v="Oringe"/>
    <x:x v="3"/>
    <x:s v="Danmark"/>
    <x:s v="1871-1872"/>
    <x:n v="9"/>
    <x:s v="IX"/>
    <x:n v="306"/>
    <x:n v="55.00005"/>
    <x:n v="11.91114"/>
    <x:x v="0"/>
    <x:s v="https://www.geonames.org/search.html?q=historical%20property"/>
  </x:r>
  <x:r>
    <x:n v="337800"/>
    <x:n v="337800"/>
    <x:s v="Frederiksværk"/>
    <x:x v="0"/>
    <x:s v="Danmark"/>
    <x:s v="1871-1872"/>
    <x:n v="9"/>
    <x:s v="IX"/>
    <x:n v="318"/>
    <x:n v="55.97073"/>
    <x:n v="12.0225"/>
    <x:x v="0"/>
    <x:s v="https://www.geonames.org/2621910/"/>
  </x:r>
  <x:r>
    <x:n v="360800"/>
    <x:n v="360800"/>
    <x:s v="Gentofte"/>
    <x:x v="0"/>
    <x:s v="Danmark"/>
    <x:s v="1871-1872"/>
    <x:n v="9"/>
    <x:s v="IX"/>
    <x:n v="338"/>
    <x:n v="55.74903"/>
    <x:n v="12.54601"/>
    <x:x v="0"/>
    <x:s v="https://www.geonames.org/2621515/"/>
  </x:r>
  <x:r>
    <x:n v="946850"/>
    <x:n v="946850"/>
    <x:s v="Sydfrankrig"/>
    <x:x v="8"/>
    <x:s v="Frankrig"/>
    <x:s v="1871-1872"/>
    <x:n v="9"/>
    <x:s v="IX"/>
    <x:n v="364"/>
    <x:n v="43.5"/>
    <x:n v="3"/>
    <x:x v="0"/>
    <x:s v="https://www.geonames.org/search.html?q=historical%20region"/>
  </x:r>
  <x:r>
    <x:n v="146950"/>
    <x:n v="146950"/>
    <x:s v="Askerlandet (ved Christiania)"/>
    <x:x v="8"/>
    <x:s v="Norge"/>
    <x:s v="1871-1872"/>
    <x:n v="9"/>
    <x:s v="IX"/>
    <x:n v="389"/>
    <x:n v="59.83"/>
    <x:n v="10.43"/>
    <x:x v="0"/>
    <x:s v="https://www.geonames.org/search.html?q=historical%20region"/>
  </x:r>
  <x:r>
    <x:n v="730100"/>
    <x:n v="730100"/>
    <x:s v="Næsodden (Christiania)"/>
    <x:x v="8"/>
    <x:s v="Norge"/>
    <x:s v="1871-1872"/>
    <x:n v="9"/>
    <x:s v="IX"/>
    <x:n v="389"/>
    <x:n v="59.84"/>
    <x:n v="10.66"/>
    <x:x v="0"/>
    <x:s v="https://www.geonames.org/search.html?q=historical%20region"/>
  </x:r>
  <x:r>
    <x:n v="716800"/>
    <x:n v="716800"/>
    <x:s v="Nord-Sverige"/>
    <x:x v="8"/>
    <x:s v="Sverige"/>
    <x:s v="1873-1875"/>
    <x:n v="10"/>
    <x:s v="X"/>
    <x:n v="13"/>
    <x:n v="65"/>
    <x:n v="18"/>
    <x:x v="0"/>
    <x:s v="https://www.geonames.org/search.html?q=historical%20region"/>
  </x:r>
  <x:r>
    <x:n v="954450"/>
    <x:n v="954450"/>
    <x:s v="Tarasp"/>
    <x:x v="6"/>
    <x:s v="Schweiz"/>
    <x:s v="1873-1875"/>
    <x:n v="10"/>
    <x:s v="X"/>
    <x:n v="13"/>
    <x:n v="46.77781"/>
    <x:n v="10.26039"/>
    <x:x v="0"/>
    <x:s v="https://www.geonames.org/2658421/"/>
  </x:r>
  <x:r>
    <x:n v="992700"/>
    <x:n v="992700"/>
    <x:s v="Vest-Amerika"/>
    <x:x v="8"/>
    <x:s v="USA"/>
    <x:s v="1873-1875"/>
    <x:n v="10"/>
    <x:s v="X"/>
    <x:n v="16"/>
    <x:n v="40"/>
    <x:n v="-115"/>
    <x:x v="0"/>
    <x:s v="https://www.geonames.org/search.html?q=historical%20region"/>
  </x:r>
  <x:r>
    <x:n v="143600"/>
    <x:n v="143600"/>
    <x:s v="Appenzell (Kanton)"/>
    <x:x v="8"/>
    <x:s v="Schweiz"/>
    <x:s v="1873-1875"/>
    <x:n v="10"/>
    <x:s v="X"/>
    <x:n v="32"/>
    <x:n v="47.33663"/>
    <x:n v="9.41263"/>
    <x:x v="0"/>
    <x:s v="https://www.geonames.org/7285084/"/>
  </x:r>
  <x:r>
    <x:n v="349700"/>
    <x:n v="349700"/>
    <x:s v="Gais"/>
    <x:x v="0"/>
    <x:s v="Schweiz"/>
    <x:s v="1873-1875"/>
    <x:n v="10"/>
    <x:s v="X"/>
    <x:n v="32"/>
    <x:n v="47.3615"/>
    <x:n v="9.45356"/>
    <x:x v="0"/>
    <x:s v="https://www.geonames.org/2660681/"/>
  </x:r>
  <x:r>
    <x:n v="413650"/>
    <x:n v="413650"/>
    <x:s v="Heiden"/>
    <x:x v="0"/>
    <x:s v="Schweiz"/>
    <x:s v="1873-1875"/>
    <x:n v="10"/>
    <x:s v="X"/>
    <x:n v="33"/>
    <x:n v="47.44255"/>
    <x:n v="9.53293"/>
    <x:x v="0"/>
    <x:s v="https://www.geonames.org/2660392/"/>
  </x:r>
  <x:r>
    <x:n v="109600"/>
    <x:n v="109600"/>
    <x:s v="Aarup"/>
    <x:x v="0"/>
    <x:s v="Danmark"/>
    <x:s v="1873-1875"/>
    <x:n v="10"/>
    <x:s v="X"/>
    <x:n v="65"/>
    <x:n v="55.38"/>
    <x:n v="10.05"/>
    <x:x v="0"/>
    <x:s v="https://www.geonames.org/search.html?q=historical%20place"/>
  </x:r>
  <x:r>
    <x:n v="342350"/>
    <x:n v="342350"/>
    <x:s v="Fruens Bøge"/>
    <x:x v="8"/>
    <x:s v="Danmark"/>
    <x:s v="1873-1875"/>
    <x:n v="10"/>
    <x:s v="X"/>
    <x:n v="65"/>
    <x:n v="55.37"/>
    <x:n v="10.35"/>
    <x:x v="0"/>
    <x:s v="https://www.geonames.org/search.html?q=historical%20region"/>
  </x:r>
  <x:r>
    <x:n v="350900"/>
    <x:n v="350900"/>
    <x:s v="Gamtofte"/>
    <x:x v="5"/>
    <x:s v="Danmark"/>
    <x:s v="1873-1875"/>
    <x:n v="10"/>
    <x:s v="X"/>
    <x:n v="65"/>
    <x:n v="55.28454"/>
    <x:n v="9.97469"/>
    <x:x v="0"/>
    <x:s v="https://www.geonames.org/search.html?q=island%20church"/>
  </x:r>
  <x:r>
    <x:n v="143500"/>
    <x:n v="143500"/>
    <x:s v="Appenweier"/>
    <x:x v="0"/>
    <x:s v="Tyskland"/>
    <x:s v="1873-1875"/>
    <x:n v="10"/>
    <x:s v="X"/>
    <x:n v="73"/>
    <x:n v="48.53333"/>
    <x:n v="7.98333"/>
    <x:x v="0"/>
    <x:s v="https://www.geonames.org/2955722/"/>
  </x:r>
  <x:r>
    <x:n v="745600"/>
    <x:n v="745600"/>
    <x:s v="Offenburg"/>
    <x:x v="0"/>
    <x:s v="Tyskland"/>
    <x:s v="1873-1875"/>
    <x:n v="10"/>
    <x:s v="X"/>
    <x:n v="74"/>
    <x:n v="48.47377"/>
    <x:n v="7.94495"/>
    <x:x v="0"/>
    <x:s v="https://www.geonames.org/2857798/"/>
  </x:r>
  <x:r>
    <x:n v="253650"/>
    <x:n v="253650"/>
    <x:s v="Dachsen"/>
    <x:x v="0"/>
    <x:s v="Schweiz"/>
    <x:s v="1873-1875"/>
    <x:n v="10"/>
    <x:s v="X"/>
    <x:n v="85"/>
    <x:n v="47.66515"/>
    <x:n v="8.6179"/>
    <x:x v="0"/>
    <x:s v="https://www.geonames.org/2661058/"/>
  </x:r>
  <x:r>
    <x:n v="120000"/>
    <x:n v="120000"/>
    <x:s v="Alpnach"/>
    <x:x v="0"/>
    <x:s v="Schweiz"/>
    <x:s v="1873-1875"/>
    <x:n v="10"/>
    <x:s v="X"/>
    <x:n v="104"/>
    <x:n v="46.94227"/>
    <x:n v="8.2718"/>
    <x:x v="0"/>
    <x:s v="https://www.geonames.org/2661789/"/>
  </x:r>
  <x:r>
    <x:n v="663100"/>
    <x:n v="663100"/>
    <x:s v="Meiringen"/>
    <x:x v="0"/>
    <x:s v="Schweiz"/>
    <x:s v="1873-1875"/>
    <x:n v="10"/>
    <x:s v="X"/>
    <x:n v="104"/>
    <x:n v="46.72709"/>
    <x:n v="8.1872"/>
    <x:x v="0"/>
    <x:s v="https://www.geonames.org/2659700/"/>
  </x:r>
  <x:r>
    <x:n v="289750"/>
    <x:n v="289750"/>
    <x:s v="Eiby Mølle"/>
    <x:x v="6"/>
    <x:s v="Danmark"/>
    <x:s v="1873-1875"/>
    <x:n v="10"/>
    <x:s v="X"/>
    <x:n v="105"/>
    <x:m/>
    <x:m/>
    <x:x v="1"/>
    <x:m/>
  </x:r>
  <x:r>
    <x:n v="1004200"/>
    <x:n v="1004200"/>
    <x:s v="Viznau"/>
    <x:x v="0"/>
    <x:s v="Schweiz"/>
    <x:s v="1873-1875"/>
    <x:n v="10"/>
    <x:s v="X"/>
    <x:n v="106"/>
    <x:n v="47.01014"/>
    <x:n v="8.4842"/>
    <x:x v="0"/>
    <x:s v="https://www.geonames.org/2658107/"/>
  </x:r>
  <x:r>
    <x:n v="156100"/>
    <x:n v="156100"/>
    <x:s v="Axenstein"/>
    <x:x v="6"/>
    <x:s v="Schweiz"/>
    <x:s v="1873-1875"/>
    <x:n v="10"/>
    <x:s v="X"/>
    <x:n v="107"/>
    <x:n v="46.98"/>
    <x:n v="8.61"/>
    <x:x v="0"/>
    <x:s v="https://www.geonames.org/search.html?q=historical%20place"/>
  </x:r>
  <x:r>
    <x:n v="156350"/>
    <x:n v="156350"/>
    <x:s v="Axenstrasse"/>
    <x:x v="6"/>
    <x:s v="Schweiz"/>
    <x:s v="1873-1875"/>
    <x:n v="10"/>
    <x:s v="X"/>
    <x:n v="107"/>
    <x:n v="46.95389"/>
    <x:n v="8.62056"/>
    <x:x v="0"/>
    <x:s v="https://de.wikivoyage.org/wiki/Axenstra%C3%9Fe"/>
  </x:r>
  <x:r>
    <x:n v="956700"/>
    <x:n v="956700"/>
    <x:s v="Tellsplatte"/>
    <x:x v="8"/>
    <x:s v="Schweiz"/>
    <x:s v="1873-1875"/>
    <x:n v="10"/>
    <x:s v="X"/>
    <x:n v="108"/>
    <x:n v="46.96"/>
    <x:n v="8.61"/>
    <x:x v="0"/>
    <x:s v="https://www.geonames.org/search.html?q=historical%20region"/>
  </x:r>
  <x:r>
    <x:n v="342250"/>
    <x:n v="342250"/>
    <x:s v="Frohnalp"/>
    <x:x v="9"/>
    <x:s v="Schweiz"/>
    <x:s v="1873-1875"/>
    <x:n v="10"/>
    <x:s v="X"/>
    <x:n v="110"/>
    <x:n v="46.97"/>
    <x:n v="8.64"/>
    <x:x v="0"/>
    <x:s v="https://www.geonames.org/search.html?q=historical%20mountain"/>
  </x:r>
  <x:r>
    <x:n v="636400"/>
    <x:n v="636400"/>
    <x:s v="Lowerzer-See"/>
    <x:x v="10"/>
    <x:s v="Schweiz"/>
    <x:s v="1873-1875"/>
    <x:n v="10"/>
    <x:s v="X"/>
    <x:n v="113"/>
    <x:n v="47.04"/>
    <x:n v="8.61"/>
    <x:x v="0"/>
    <x:s v="https://www.geonames.org/search.html?q=lake"/>
  </x:r>
  <x:r>
    <x:n v="801950"/>
    <x:n v="801950"/>
    <x:s v="Rapperschwyl"/>
    <x:x v="0"/>
    <x:s v="Schweiz"/>
    <x:s v="1873-1875"/>
    <x:n v="10"/>
    <x:s v="X"/>
    <x:n v="113"/>
    <x:n v="47.22557"/>
    <x:n v="8.82228"/>
    <x:x v="0"/>
    <x:s v="https://www.geonames.org/2659099/"/>
  </x:r>
  <x:r>
    <x:n v="176650"/>
    <x:n v="176650"/>
    <x:s v="Bellaggio"/>
    <x:x v="0"/>
    <x:s v="Italien"/>
    <x:s v="1873-1875"/>
    <x:n v="10"/>
    <x:s v="X"/>
    <x:n v="116"/>
    <x:n v="45.98772"/>
    <x:n v="9.26182"/>
    <x:x v="0"/>
    <x:s v="https://www.geonames.org/3182230/"/>
  </x:r>
  <x:r>
    <x:n v="141100"/>
    <x:n v="141100"/>
    <x:s v="Andeer"/>
    <x:x v="0"/>
    <x:s v="Schweiz"/>
    <x:s v="1873-1875"/>
    <x:n v="10"/>
    <x:s v="X"/>
    <x:n v="117"/>
    <x:n v="46.6034"/>
    <x:n v="9.42614"/>
    <x:x v="0"/>
    <x:s v="https://www.geonames.org/2661752/"/>
  </x:r>
  <x:r>
    <x:n v="803350"/>
    <x:n v="803350"/>
    <x:s v="Reichenau"/>
    <x:x v="4"/>
    <x:s v="Tyskland"/>
    <x:s v="1873-1875"/>
    <x:n v="10"/>
    <x:s v="X"/>
    <x:n v="117"/>
    <x:n v="47.69336"/>
    <x:n v="9.0675"/>
    <x:x v="0"/>
    <x:s v="https://www.geonames.org/2849191/"/>
  </x:r>
  <x:r>
    <x:n v="188750"/>
    <x:n v="188750"/>
    <x:s v="Bernina-Bjergene"/>
    <x:x v="9"/>
    <x:s v="Schweiz"/>
    <x:s v="1873-1875"/>
    <x:n v="10"/>
    <x:s v="X"/>
    <x:n v="120"/>
    <x:n v="46.38"/>
    <x:n v="9.9"/>
    <x:x v="0"/>
    <x:s v="https://www.geonames.org/search.html?q=historical%20mountain"/>
  </x:r>
  <x:r>
    <x:n v="615050"/>
    <x:n v="615050"/>
    <x:s v="Liro"/>
    <x:x v="1"/>
    <x:s v="Italien"/>
    <x:s v="1873-1875"/>
    <x:n v="10"/>
    <x:s v="X"/>
    <x:n v="120"/>
    <x:n v="46.3"/>
    <x:n v="9.38333"/>
    <x:x v="0"/>
    <x:s v="https://www.geonames.org/3174694/"/>
  </x:r>
  <x:r>
    <x:n v="649950"/>
    <x:n v="649950"/>
    <x:s v="Maira"/>
    <x:x v="1"/>
    <x:s v="Italien"/>
    <x:s v="1873-1875"/>
    <x:n v="10"/>
    <x:s v="X"/>
    <x:n v="120"/>
    <x:m/>
    <x:m/>
    <x:x v="1"/>
    <x:s v="Meræ/Maira er Mera-floden ved Chiavenna på turen mod den schweiziske grænse, ikke den ensbenævnte flod i Piemonte. Italien er korrekt for den beskrevne strækning; dagbogen angiver ikke et bestemt punkt på floden. Dagbog X, s. 120. Kilder: https://www.ronlev.dk/bibliotek/3407.pdf#page=135 ; https://www.bregagliatourism.ch/en/on-the-water-way"/>
  </x:r>
  <x:r>
    <x:n v="653000"/>
    <x:n v="653000"/>
    <x:s v="Maloja-Kulm"/>
    <x:x v="3"/>
    <x:s v="Schweiz"/>
    <x:s v="1873-1875"/>
    <x:n v="10"/>
    <x:s v="X"/>
    <x:n v="120"/>
    <x:n v="46.39803"/>
    <x:n v="9.69519"/>
    <x:x v="0"/>
    <x:s v="https://www.geonames.org/search.html?q=historical%20property"/>
  </x:r>
  <x:r>
    <x:n v="783750"/>
    <x:n v="783750"/>
    <x:s v="Piz Bernina"/>
    <x:x v="9"/>
    <x:s v="Schweiz"/>
    <x:s v="1873-1875"/>
    <x:n v="10"/>
    <x:s v="X"/>
    <x:n v="120"/>
    <x:n v="46.38235"/>
    <x:n v="9.90806"/>
    <x:x v="0"/>
    <x:s v="https://www.geonames.org/2661545/"/>
  </x:r>
  <x:r>
    <x:n v="849550"/>
    <x:n v="849550"/>
    <x:s v="Roseg-Gletscher"/>
    <x:x v="8"/>
    <x:s v="Schweiz"/>
    <x:s v="1873-1875"/>
    <x:n v="10"/>
    <x:s v="X"/>
    <x:n v="120"/>
    <x:n v="46.38861"/>
    <x:n v="9.84556"/>
    <x:x v="0"/>
    <x:s v="https://commons.wikimedia.org/wiki/Category:Roseggletscher"/>
  </x:r>
  <x:r>
    <x:n v="864650"/>
    <x:n v="864650"/>
    <x:s v="Samaden"/>
    <x:x v="0"/>
    <x:s v="Schweiz"/>
    <x:s v="1873-1875"/>
    <x:n v="10"/>
    <x:s v="X"/>
    <x:n v="120"/>
    <x:n v="46.53399"/>
    <x:n v="9.87276"/>
    <x:x v="0"/>
    <x:s v="https://www.geonames.org/2658846/"/>
  </x:r>
  <x:r>
    <x:n v="868650"/>
    <x:n v="868650"/>
    <x:s v="Sankt Moritz"/>
    <x:x v="0"/>
    <x:s v="Schweiz"/>
    <x:s v="1873-1875"/>
    <x:n v="10"/>
    <x:s v="X"/>
    <x:n v="120"/>
    <x:n v="46.49937"/>
    <x:n v="9.84327"/>
    <x:x v="0"/>
    <x:s v="https://www.geonames.org/2658813/"/>
  </x:r>
  <x:r>
    <x:n v="887600"/>
    <x:n v="887600"/>
    <x:s v="Silvaplana"/>
    <x:x v="0"/>
    <x:s v="Schweiz"/>
    <x:s v="1873-1875"/>
    <x:n v="10"/>
    <x:s v="X"/>
    <x:n v="120"/>
    <x:n v="46.4581"/>
    <x:n v="9.79514"/>
    <x:x v="0"/>
    <x:s v="https://www.geonames.org/2658588/"/>
  </x:r>
  <x:r>
    <x:n v="113800"/>
    <x:n v="113800"/>
    <x:s v="Albula-Pas"/>
    <x:x v="9"/>
    <x:s v="Schweiz"/>
    <x:s v="1873-1875"/>
    <x:n v="10"/>
    <x:s v="X"/>
    <x:n v="121"/>
    <x:n v="46.582"/>
    <x:n v="9.838"/>
    <x:x v="0"/>
    <x:s v="https://www.geonames.org/search.html?q=historical%20mountain"/>
  </x:r>
  <x:r>
    <x:n v="127100"/>
    <x:n v="127100"/>
    <x:s v="Alveneu, Bad"/>
    <x:x v="0"/>
    <x:s v="Schweiz"/>
    <x:s v="1873-1875"/>
    <x:n v="10"/>
    <x:s v="X"/>
    <x:n v="121"/>
    <x:n v="46.66964"/>
    <x:n v="9.64728"/>
    <x:x v="0"/>
    <x:s v="https://www.geonames.org/8504935/"/>
  </x:r>
  <x:r>
    <x:n v="179350"/>
    <x:n v="179350"/>
    <x:s v="Bergün"/>
    <x:x v="0"/>
    <x:s v="Schweiz"/>
    <x:s v="1873-1875"/>
    <x:n v="10"/>
    <x:s v="X"/>
    <x:n v="121"/>
    <x:n v="46.62934"/>
    <x:n v="9.74762"/>
    <x:x v="0"/>
    <x:s v="https://www.geonames.org/2661556/"/>
  </x:r>
  <x:r>
    <x:n v="610800"/>
    <x:n v="610800"/>
    <x:s v="Lenz"/>
    <x:x v="0"/>
    <x:s v="Schweiz"/>
    <x:s v="1873-1875"/>
    <x:n v="10"/>
    <x:s v="X"/>
    <x:n v="121"/>
    <x:n v="46.68413"/>
    <x:n v="9.5627"/>
    <x:x v="0"/>
    <x:s v="https://www.geonames.org/2659953/"/>
  </x:r>
  <x:r>
    <x:n v="787350"/>
    <x:n v="787350"/>
    <x:s v="Pontresina"/>
    <x:x v="0"/>
    <x:s v="Schweiz"/>
    <x:s v="1873-1875"/>
    <x:n v="10"/>
    <x:s v="X"/>
    <x:n v="121"/>
    <x:n v="46.4955"/>
    <x:n v="9.90126"/>
    <x:x v="0"/>
    <x:s v="https://www.geonames.org/2659172/"/>
  </x:r>
  <x:r>
    <x:n v="784700"/>
    <x:n v="784700"/>
    <x:s v="Plessur, die"/>
    <x:x v="1"/>
    <x:s v="Schweiz"/>
    <x:s v="1873-1875"/>
    <x:n v="10"/>
    <x:s v="X"/>
    <x:n v="122"/>
    <x:n v="46.86205"/>
    <x:n v="9.50777"/>
    <x:x v="0"/>
    <x:s v="https://www.geonames.org/2659179/"/>
  </x:r>
  <x:r>
    <x:n v="175650"/>
    <x:n v="175650"/>
    <x:s v="Bebra"/>
    <x:x v="0"/>
    <x:s v="Tyskland"/>
    <x:s v="1873-1875"/>
    <x:n v="10"/>
    <x:s v="X"/>
    <x:n v="132"/>
    <x:n v="50.97445"/>
    <x:n v="9.79562"/>
    <x:x v="0"/>
    <x:s v="https://www.geonames.org/2951793/"/>
  </x:r>
  <x:r>
    <x:n v="796500"/>
    <x:n v="796500"/>
    <x:s v="Pyrmont"/>
    <x:x v="0"/>
    <x:s v="Tyskland"/>
    <x:s v="1873-1875"/>
    <x:n v="10"/>
    <x:s v="X"/>
    <x:n v="134"/>
    <x:n v="51.98589"/>
    <x:n v="9.25246"/>
    <x:x v="0"/>
    <x:s v="https://www.geonames.org/2953379/"/>
  </x:r>
  <x:r>
    <x:n v="342900"/>
    <x:n v="342900"/>
    <x:s v="Fuglsang (ved Fredericia)"/>
    <x:x v="8"/>
    <x:s v="Danmark"/>
    <x:s v="1873-1875"/>
    <x:n v="10"/>
    <x:s v="X"/>
    <x:n v="136"/>
    <x:n v="55.58"/>
    <x:n v="9.73"/>
    <x:x v="0"/>
    <x:s v="https://www.geonames.org/search.html?q=historical%20region"/>
  </x:r>
  <x:r>
    <x:n v="856050"/>
    <x:n v="856050"/>
    <x:s v="Rumpenheim"/>
    <x:x v="3"/>
    <x:s v="Tyskland"/>
    <x:s v="1873-1875"/>
    <x:n v="10"/>
    <x:s v="X"/>
    <x:n v="149"/>
    <x:n v="50.1305"/>
    <x:n v="8.7994"/>
    <x:x v="0"/>
    <x:s v="https://www.geonames.org/search.html?q=historical%20property"/>
  </x:r>
  <x:r>
    <x:n v="775850"/>
    <x:n v="775850"/>
    <x:s v="Persien"/>
    <x:x v="2"/>
    <x:s v="Iran"/>
    <x:s v="1873-1875"/>
    <x:n v="10"/>
    <x:s v="X"/>
    <x:n v="155"/>
    <x:n v="32"/>
    <x:n v="53"/>
    <x:x v="0"/>
    <x:s v="https://www.geonames.org/130758/"/>
  </x:r>
  <x:r>
    <x:n v="956400"/>
    <x:n v="956400"/>
    <x:s v="Teheran"/>
    <x:x v="0"/>
    <x:s v="Iran"/>
    <x:s v="1873-1875"/>
    <x:n v="10"/>
    <x:s v="X"/>
    <x:n v="155"/>
    <x:n v="35.69439"/>
    <x:n v="51.42151"/>
    <x:x v="0"/>
    <x:s v="https://www.geonames.org/112931/"/>
  </x:r>
  <x:r>
    <x:n v="350600"/>
    <x:n v="350600"/>
    <x:s v="Gammel Estrup"/>
    <x:x v="3"/>
    <x:s v="Danmark"/>
    <x:s v="1873-1875"/>
    <x:n v="10"/>
    <x:s v="X"/>
    <x:n v="163"/>
    <x:n v="56.43787"/>
    <x:n v="10.34467"/>
    <x:x v="0"/>
    <x:s v="https://www.geonames.org/2621676/"/>
  </x:r>
  <x:r>
    <x:n v="251500"/>
    <x:n v="251500"/>
    <x:s v="Connecticut"/>
    <x:x v="8"/>
    <x:s v="USA"/>
    <x:s v="1873-1875"/>
    <x:n v="10"/>
    <x:s v="X"/>
    <x:n v="206"/>
    <x:n v="41.66704"/>
    <x:n v="-72.66648"/>
    <x:x v="0"/>
    <x:s v="https://www.geonames.org/4831725/"/>
  </x:r>
  <x:r>
    <x:n v="655000"/>
    <x:n v="655000"/>
    <x:s v="Marienborg, Møn"/>
    <x:x v="3"/>
    <x:s v="Danmark"/>
    <x:s v="1873-1875"/>
    <x:n v="10"/>
    <x:s v="X"/>
    <x:n v="220"/>
    <x:n v="54.94152"/>
    <x:n v="12.20733"/>
    <x:x v="0"/>
    <x:s v="https://www.geonames.org/search.html?q=historical%20property"/>
  </x:r>
  <x:r>
    <x:n v="986700"/>
    <x:n v="986700"/>
    <x:s v="Vendsyssel"/>
    <x:x v="8"/>
    <x:s v="Danmark"/>
    <x:s v="1873-1875"/>
    <x:n v="10"/>
    <x:s v="X"/>
    <x:n v="231"/>
    <x:n v="57.33333"/>
    <x:n v="10"/>
    <x:x v="0"/>
    <x:s v="https://www.geonames.org/2610534/"/>
  </x:r>
  <x:r>
    <x:n v="309450"/>
    <x:n v="309450"/>
    <x:s v="Estland"/>
    <x:x v="2"/>
    <x:s v="Estland"/>
    <x:s v="1873-1875"/>
    <x:n v="10"/>
    <x:s v="X"/>
    <x:n v="246"/>
    <x:n v="59"/>
    <x:n v="26"/>
    <x:x v="0"/>
    <x:s v="https://www.geonames.org/453733/"/>
  </x:r>
  <x:r>
    <x:n v="297750"/>
    <x:n v="297750"/>
    <x:s v="Emden"/>
    <x:x v="0"/>
    <x:s v="Tyskland"/>
    <x:s v="1873-1875"/>
    <x:n v="10"/>
    <x:s v="X"/>
    <x:n v="261"/>
    <x:n v="53.36592"/>
    <x:n v="7.20846"/>
    <x:x v="0"/>
    <x:s v="https://www.geonames.org/2930596/"/>
  </x:r>
  <x:r>
    <x:n v="411900"/>
    <x:n v="411900"/>
    <x:s v="Haslev"/>
    <x:x v="0"/>
    <x:s v="Danmark"/>
    <x:s v="1873-1875"/>
    <x:n v="10"/>
    <x:s v="X"/>
    <x:n v="271"/>
    <x:n v="55.32346"/>
    <x:n v="11.96389"/>
    <x:x v="0"/>
    <x:s v="https://www.geonames.org/2620712/"/>
  </x:r>
  <x:r>
    <x:n v="908000"/>
    <x:n v="908000"/>
    <x:s v="Sofiero"/>
    <x:x v="3"/>
    <x:s v="Sverige"/>
    <x:s v="1873-1875"/>
    <x:n v="10"/>
    <x:s v="X"/>
    <x:n v="275"/>
    <x:n v="56.08333"/>
    <x:n v="12.66667"/>
    <x:x v="0"/>
    <x:s v="https://www.geonames.org/2675526/"/>
  </x:r>
  <x:r>
    <x:n v="858750"/>
    <x:n v="858750"/>
    <x:s v="Rønne"/>
    <x:x v="0"/>
    <x:s v="Danmark"/>
    <x:s v="1873-1875"/>
    <x:n v="10"/>
    <x:s v="X"/>
    <x:n v="283"/>
    <x:n v="55.10091"/>
    <x:n v="14.70664"/>
    <x:x v="0"/>
    <x:s v="https://www.geonames.org/2614553/"/>
  </x:r>
  <x:r>
    <x:n v="612600"/>
    <x:n v="612600"/>
    <x:s v="Lille Odinshøi"/>
    <x:x v="6"/>
    <x:s v="Danmark"/>
    <x:s v="1873-1875"/>
    <x:n v="10"/>
    <x:s v="X"/>
    <x:n v="286"/>
    <x:n v="56.075978"/>
    <x:n v="12.543447"/>
    <x:x v="0"/>
    <x:s v="https://www.dingeo.dk/adresse/3140-%C3%A5lsg%C3%A5rde/lille-odinsh%C3%B8j-1/1-147/"/>
  </x:r>
  <x:r>
    <x:n v="233950"/>
    <x:n v="233950"/>
    <x:s v="Cathrineholm, Krummerup S., Øster-Flakkebjerg H."/>
    <x:x v="3"/>
    <x:s v="Danmark"/>
    <x:s v="1873-1875"/>
    <x:n v="10"/>
    <x:s v="X"/>
    <x:n v="288"/>
    <x:n v="55.27"/>
    <x:n v="11.47"/>
    <x:x v="0"/>
    <x:s v="https://www.geonames.org/search.html?q=Krummerup&amp;country=DK"/>
  </x:r>
  <x:r>
    <x:n v="850050"/>
    <x:n v="850050"/>
    <x:s v="Rosenvold"/>
    <x:x v="3"/>
    <x:s v="Danmark"/>
    <x:s v="1873-1875"/>
    <x:n v="10"/>
    <x:s v="X"/>
    <x:n v="297"/>
    <x:n v="55.67195"/>
    <x:n v="9.82376"/>
    <x:x v="0"/>
    <x:s v="https://www.geonames.org/2614486/"/>
  </x:r>
  <x:r>
    <x:n v="361650"/>
    <x:n v="361650"/>
    <x:s v="Geysir"/>
    <x:x v="6"/>
    <x:s v="Island"/>
    <x:s v="1873-1875"/>
    <x:n v="10"/>
    <x:s v="X"/>
    <x:n v="315"/>
    <x:n v="64.31"/>
    <x:n v="-20.3"/>
    <x:x v="0"/>
    <x:s v="https://www.geonames.org/search.html?q=historical%20place"/>
  </x:r>
  <x:r>
    <x:n v="428050"/>
    <x:n v="428050"/>
    <x:s v="Hjerting"/>
    <x:x v="0"/>
    <x:s v="Danmark"/>
    <x:s v="1873-1875"/>
    <x:n v="10"/>
    <x:s v="X"/>
    <x:n v="320"/>
    <x:n v="55.52"/>
    <x:n v="8.42"/>
    <x:x v="0"/>
    <x:s v="https://www.geonames.org/search.html?q=historical%20place"/>
  </x:r>
  <x:r>
    <x:n v="984450"/>
    <x:n v="984450"/>
    <x:s v="Varde"/>
    <x:x v="0"/>
    <x:s v="Danmark"/>
    <x:s v="1873-1875"/>
    <x:n v="10"/>
    <x:s v="X"/>
    <x:n v="320"/>
    <x:n v="55.62112"/>
    <x:n v="8.48069"/>
    <x:x v="0"/>
    <x:s v="https://www.geonames.org/2610726/"/>
  </x:r>
  <x:r>
    <x:n v="774250"/>
    <x:n v="774250"/>
    <x:s v="Peking"/>
    <x:x v="0"/>
    <x:s v="Kina"/>
    <x:s v="1873-1875"/>
    <x:n v="10"/>
    <x:s v="X"/>
    <x:n v="364"/>
    <x:n v="39.9075"/>
    <x:n v="116.39723"/>
    <x:x v="0"/>
    <x:s v="https://www.geonames.org/1816670/"/>
  </x:r>
  <x:r>
    <x:n v="963450"/>
    <x:n v="963450"/>
    <x:s v="Tifis"/>
    <x:x v="0"/>
    <x:s v="Georgien"/>
    <x:s v="1873-1875"/>
    <x:n v="10"/>
    <x:s v="X"/>
    <x:n v="398"/>
    <x:n v="41.69143"/>
    <x:n v="44.83412"/>
    <x:x v="0"/>
    <x:s v="https://www.geonames.org/611717/"/>
  </x:r>
  <x:r>
    <x:n v="938700"/>
    <x:n v="938700"/>
    <x:s v="Svaneke"/>
    <x:x v="0"/>
    <x:s v="Danmark"/>
    <x:s v="1873-1875"/>
    <x:n v="10"/>
    <x:s v="X"/>
    <x:n v="401"/>
    <x:n v="55.13574"/>
    <x:n v="15.14139"/>
    <x:x v="0"/>
    <x:s v="https://www.geonames.org/2612078/"/>
  </x:r>
  <x:r>
    <x:n v="776350"/>
    <x:n v="776350"/>
    <x:s v="Pesaro"/>
    <x:x v="0"/>
    <x:s v="Italien"/>
    <x:s v="1873-1875"/>
    <x:n v="10"/>
    <x:s v="X"/>
    <x:n v="402"/>
    <x:n v="43.90921"/>
    <x:n v="12.9164"/>
    <x:x v="0"/>
    <x:s v="https://www.geonames.org/3171173/"/>
  </x:r>
  <x:r>
    <x:n v="347250"/>
    <x:n v="347250"/>
    <x:s v="Færøerne"/>
    <x:x v="2"/>
    <x:s v="Færøerne"/>
    <x:s v="1873-1875"/>
    <x:n v="10"/>
    <x:s v="X"/>
    <x:n v="433"/>
    <x:n v="62"/>
    <x:n v="-7"/>
    <x:x v="0"/>
    <x:s v="https://www.geonames.org/2622320/"/>
  </x:r>
  <x:r>
    <x:n v="485600"/>
    <x:n v="485600"/>
    <x:s v="Kolberg"/>
    <x:x v="0"/>
    <x:s v="Polen"/>
    <x:s v="1873-1875"/>
    <x:n v="10"/>
    <x:s v="X"/>
    <x:n v="434"/>
    <x:n v="54.17565"/>
    <x:n v="15.58342"/>
    <x:x v="0"/>
    <x:s v="https://www.geonames.org/3095795/"/>
  </x:r>
  <x:r>
    <x:n v="950850"/>
    <x:n v="950850"/>
    <x:s v="Søndermarken"/>
    <x:x v="8"/>
    <x:s v="Danmark"/>
    <x:s v="1873-1875"/>
    <x:n v="10"/>
    <x:s v="X"/>
    <x:n v="447"/>
    <x:n v="55.66926"/>
    <x:n v="12.52424"/>
    <x:x v="0"/>
    <x:s v="https://www.geonames.org/6461772/"/>
  </x:r>
  <x:r>
    <x:n v="443500"/>
    <x:n v="443500"/>
    <x:s v="Hornbæk"/>
    <x:x v="0"/>
    <x:s v="Danmark"/>
    <x:s v="1873-1875"/>
    <x:n v="10"/>
    <x:s v="X"/>
    <x:n v="482"/>
    <x:n v="56.09027"/>
    <x:n v="12.45693"/>
    <x:x v="0"/>
    <x:s v="https://www.geonames.org/2619807/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el1" cacheId="0" applyNumberFormats="0" applyBorderFormats="0" applyFontFormats="0" applyPatternFormats="0" applyAlignmentFormats="0" applyWidthHeightFormats="1" dataCaption="Værdier" updatedVersion="8" minRefreshableVersion="3" useAutoFormatting="1" itemPrintTitles="1" createdVersion="8" indent="0" outline="1" outlineData="1" multipleFieldFilters="0">
  <location ref="A3:B42" firstHeaderRow="1" firstDataRow="1" firstDataCol="1"/>
  <pivotFields count="13">
    <pivotField showAll="0"/>
    <pivotField showAll="0"/>
    <pivotField showAll="0"/>
    <pivotField axis="axisRow" showAll="0">
      <items count="16">
        <item x="10"/>
        <item x="9"/>
        <item x="0"/>
        <item x="3"/>
        <item x="1"/>
        <item x="14"/>
        <item x="7"/>
        <item x="5"/>
        <item x="11"/>
        <item x="2"/>
        <item x="13"/>
        <item x="8"/>
        <item x="6"/>
        <item x="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2">
    <field x="3"/>
    <field x="11"/>
  </rowFields>
  <rowItems count="39">
    <i>
      <x/>
    </i>
    <i>
      <x/>
      <x/>
    </i>
    <i>
      <x/>
      <x v="1"/>
    </i>
    <i>
      <x v="1"/>
    </i>
    <i>
      <x v="1"/>
      <x/>
    </i>
    <i>
      <x v="2"/>
    </i>
    <i>
      <x v="2"/>
      <x/>
    </i>
    <i>
      <x v="2"/>
      <x v="1"/>
    </i>
    <i>
      <x v="3"/>
    </i>
    <i>
      <x v="3"/>
      <x/>
    </i>
    <i>
      <x v="3"/>
      <x v="1"/>
    </i>
    <i>
      <x v="4"/>
    </i>
    <i>
      <x v="4"/>
      <x/>
    </i>
    <i>
      <x v="4"/>
      <x v="1"/>
    </i>
    <i>
      <x v="5"/>
    </i>
    <i>
      <x v="5"/>
      <x v="1"/>
    </i>
    <i>
      <x v="6"/>
    </i>
    <i>
      <x v="6"/>
      <x/>
    </i>
    <i>
      <x v="7"/>
    </i>
    <i>
      <x v="7"/>
      <x/>
    </i>
    <i>
      <x v="8"/>
    </i>
    <i>
      <x v="8"/>
      <x/>
    </i>
    <i>
      <x v="9"/>
    </i>
    <i>
      <x v="9"/>
      <x/>
    </i>
    <i>
      <x v="10"/>
    </i>
    <i>
      <x v="10"/>
      <x v="1"/>
    </i>
    <i>
      <x v="11"/>
    </i>
    <i>
      <x v="11"/>
      <x/>
    </i>
    <i>
      <x v="11"/>
      <x v="1"/>
    </i>
    <i>
      <x v="12"/>
    </i>
    <i>
      <x v="12"/>
      <x/>
    </i>
    <i>
      <x v="12"/>
      <x v="1"/>
    </i>
    <i>
      <x v="13"/>
    </i>
    <i>
      <x v="13"/>
      <x/>
    </i>
    <i>
      <x v="13"/>
      <x v="1"/>
    </i>
    <i>
      <x v="14"/>
    </i>
    <i>
      <x v="14"/>
      <x/>
    </i>
    <i>
      <x v="14"/>
      <x v="1"/>
    </i>
    <i t="grand">
      <x/>
    </i>
  </rowItems>
  <colItems count="1">
    <i/>
  </colItems>
  <dataFields count="1">
    <dataField name="Antal af Geocoding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onames.org/search.html?q=historical%20reg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2"/>
  <sheetViews>
    <sheetView workbookViewId="0"/>
  </sheetViews>
  <sheetFormatPr defaultRowHeight="15" x14ac:dyDescent="0.25"/>
  <cols>
    <col min="1" max="1" width="17.125" customWidth="1"/>
    <col min="2" max="2" width="22.625" customWidth="1"/>
  </cols>
  <sheetData>
    <row r="3" spans="1:2" x14ac:dyDescent="0.25">
      <c r="A3" t="s">
        <v>3390</v>
      </c>
      <c r="B3" t="s">
        <v>3391</v>
      </c>
    </row>
    <row r="4" spans="1:2" x14ac:dyDescent="0.25">
      <c r="A4" s="6" t="s">
        <v>345</v>
      </c>
      <c r="B4">
        <v>69</v>
      </c>
    </row>
    <row r="5" spans="1:2" x14ac:dyDescent="0.25">
      <c r="A5" s="6" t="s">
        <v>20</v>
      </c>
      <c r="B5">
        <v>68</v>
      </c>
    </row>
    <row r="6" spans="1:2" x14ac:dyDescent="0.25">
      <c r="A6" s="6" t="s">
        <v>196</v>
      </c>
      <c r="B6">
        <v>1</v>
      </c>
    </row>
    <row r="7" spans="1:2" x14ac:dyDescent="0.25">
      <c r="A7" s="6" t="s">
        <v>154</v>
      </c>
      <c r="B7">
        <v>90</v>
      </c>
    </row>
    <row r="8" spans="1:2" x14ac:dyDescent="0.25">
      <c r="A8" s="6" t="s">
        <v>20</v>
      </c>
      <c r="B8">
        <v>90</v>
      </c>
    </row>
    <row r="9" spans="1:2" x14ac:dyDescent="0.25">
      <c r="A9" s="6" t="s">
        <v>16</v>
      </c>
      <c r="B9">
        <v>1288</v>
      </c>
    </row>
    <row r="10" spans="1:2" x14ac:dyDescent="0.25">
      <c r="A10" s="6" t="s">
        <v>20</v>
      </c>
      <c r="B10">
        <v>1273</v>
      </c>
    </row>
    <row r="11" spans="1:2" x14ac:dyDescent="0.25">
      <c r="A11" s="6" t="s">
        <v>196</v>
      </c>
      <c r="B11">
        <v>15</v>
      </c>
    </row>
    <row r="12" spans="1:2" x14ac:dyDescent="0.25">
      <c r="A12" s="6" t="s">
        <v>58</v>
      </c>
      <c r="B12">
        <v>294</v>
      </c>
    </row>
    <row r="13" spans="1:2" x14ac:dyDescent="0.25">
      <c r="A13" s="6" t="s">
        <v>20</v>
      </c>
      <c r="B13">
        <v>280</v>
      </c>
    </row>
    <row r="14" spans="1:2" x14ac:dyDescent="0.25">
      <c r="A14" s="6" t="s">
        <v>196</v>
      </c>
      <c r="B14">
        <v>14</v>
      </c>
    </row>
    <row r="15" spans="1:2" x14ac:dyDescent="0.25">
      <c r="A15" s="6" t="s">
        <v>30</v>
      </c>
      <c r="B15">
        <v>115</v>
      </c>
    </row>
    <row r="16" spans="1:2" x14ac:dyDescent="0.25">
      <c r="A16" s="6" t="s">
        <v>20</v>
      </c>
      <c r="B16">
        <v>113</v>
      </c>
    </row>
    <row r="17" spans="1:2" x14ac:dyDescent="0.25">
      <c r="A17" s="6" t="s">
        <v>196</v>
      </c>
      <c r="B17">
        <v>2</v>
      </c>
    </row>
    <row r="18" spans="1:2" x14ac:dyDescent="0.25">
      <c r="A18" s="6" t="s">
        <v>3392</v>
      </c>
      <c r="B18">
        <v>1</v>
      </c>
    </row>
    <row r="19" spans="1:2" x14ac:dyDescent="0.25">
      <c r="A19" s="6" t="s">
        <v>196</v>
      </c>
      <c r="B19">
        <v>1</v>
      </c>
    </row>
    <row r="20" spans="1:2" x14ac:dyDescent="0.25">
      <c r="A20" s="6" t="s">
        <v>89</v>
      </c>
      <c r="B20">
        <v>42</v>
      </c>
    </row>
    <row r="21" spans="1:2" x14ac:dyDescent="0.25">
      <c r="A21" s="6" t="s">
        <v>20</v>
      </c>
      <c r="B21">
        <v>42</v>
      </c>
    </row>
    <row r="22" spans="1:2" x14ac:dyDescent="0.25">
      <c r="A22" s="6" t="s">
        <v>71</v>
      </c>
      <c r="B22">
        <v>15</v>
      </c>
    </row>
    <row r="23" spans="1:2" x14ac:dyDescent="0.25">
      <c r="A23" s="6" t="s">
        <v>20</v>
      </c>
      <c r="B23">
        <v>15</v>
      </c>
    </row>
    <row r="24" spans="1:2" x14ac:dyDescent="0.25">
      <c r="A24" s="6" t="s">
        <v>535</v>
      </c>
      <c r="B24">
        <v>5</v>
      </c>
    </row>
    <row r="25" spans="1:2" x14ac:dyDescent="0.25">
      <c r="A25" s="6" t="s">
        <v>20</v>
      </c>
      <c r="B25">
        <v>5</v>
      </c>
    </row>
    <row r="26" spans="1:2" x14ac:dyDescent="0.25">
      <c r="A26" s="6" t="s">
        <v>49</v>
      </c>
      <c r="B26">
        <v>52</v>
      </c>
    </row>
    <row r="27" spans="1:2" x14ac:dyDescent="0.25">
      <c r="A27" s="6" t="s">
        <v>20</v>
      </c>
      <c r="B27">
        <v>52</v>
      </c>
    </row>
    <row r="28" spans="1:2" x14ac:dyDescent="0.25">
      <c r="A28" s="6" t="s">
        <v>2914</v>
      </c>
      <c r="B28">
        <v>1</v>
      </c>
    </row>
    <row r="29" spans="1:2" x14ac:dyDescent="0.25">
      <c r="A29" s="6" t="s">
        <v>196</v>
      </c>
      <c r="B29">
        <v>1</v>
      </c>
    </row>
    <row r="30" spans="1:2" x14ac:dyDescent="0.25">
      <c r="A30" s="6" t="s">
        <v>104</v>
      </c>
      <c r="B30">
        <v>210</v>
      </c>
    </row>
    <row r="31" spans="1:2" x14ac:dyDescent="0.25">
      <c r="A31" s="6" t="s">
        <v>20</v>
      </c>
      <c r="B31">
        <v>200</v>
      </c>
    </row>
    <row r="32" spans="1:2" x14ac:dyDescent="0.25">
      <c r="A32" s="6" t="s">
        <v>196</v>
      </c>
      <c r="B32">
        <v>10</v>
      </c>
    </row>
    <row r="33" spans="1:2" x14ac:dyDescent="0.25">
      <c r="A33" s="6" t="s">
        <v>74</v>
      </c>
      <c r="B33">
        <v>175</v>
      </c>
    </row>
    <row r="34" spans="1:2" x14ac:dyDescent="0.25">
      <c r="A34" s="6" t="s">
        <v>20</v>
      </c>
      <c r="B34">
        <v>146</v>
      </c>
    </row>
    <row r="35" spans="1:2" x14ac:dyDescent="0.25">
      <c r="A35" s="6" t="s">
        <v>196</v>
      </c>
      <c r="B35">
        <v>29</v>
      </c>
    </row>
    <row r="36" spans="1:2" x14ac:dyDescent="0.25">
      <c r="A36" s="6" t="s">
        <v>68</v>
      </c>
      <c r="B36">
        <v>74</v>
      </c>
    </row>
    <row r="37" spans="1:2" x14ac:dyDescent="0.25">
      <c r="A37" s="6" t="s">
        <v>20</v>
      </c>
      <c r="B37">
        <v>73</v>
      </c>
    </row>
    <row r="38" spans="1:2" x14ac:dyDescent="0.25">
      <c r="A38" s="6" t="s">
        <v>196</v>
      </c>
      <c r="B38">
        <v>1</v>
      </c>
    </row>
    <row r="39" spans="1:2" x14ac:dyDescent="0.25">
      <c r="A39" s="6" t="s">
        <v>3393</v>
      </c>
      <c r="B39">
        <v>2</v>
      </c>
    </row>
    <row r="40" spans="1:2" x14ac:dyDescent="0.25">
      <c r="A40" s="6" t="s">
        <v>20</v>
      </c>
      <c r="B40">
        <v>1</v>
      </c>
    </row>
    <row r="41" spans="1:2" x14ac:dyDescent="0.25">
      <c r="A41" s="6" t="s">
        <v>196</v>
      </c>
      <c r="B41">
        <v>1</v>
      </c>
    </row>
    <row r="42" spans="1:2" x14ac:dyDescent="0.25">
      <c r="A42" t="s">
        <v>3394</v>
      </c>
      <c r="B42">
        <v>2433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36"/>
  <sheetViews>
    <sheetView tabSelected="1" workbookViewId="0">
      <pane xSplit="6" ySplit="1" topLeftCell="P2" activePane="bottomRight" state="frozen"/>
      <selection pane="topRight"/>
      <selection pane="bottomLeft"/>
      <selection pane="bottomRight" activeCell="G2" sqref="G2"/>
    </sheetView>
  </sheetViews>
  <sheetFormatPr defaultRowHeight="15" x14ac:dyDescent="0.25"/>
  <cols>
    <col min="1" max="1" width="14" customWidth="1"/>
    <col min="2" max="2" width="7.375" customWidth="1"/>
    <col min="3" max="3" width="8.25" customWidth="1"/>
    <col min="4" max="4" width="20.875" customWidth="1"/>
    <col min="5" max="5" width="9.125" customWidth="1"/>
    <col min="6" max="6" width="10.5" customWidth="1"/>
    <col min="7" max="7" width="12" customWidth="1"/>
    <col min="8" max="8" width="8.5" customWidth="1"/>
    <col min="9" max="9" width="6.375" style="3" customWidth="1"/>
    <col min="10" max="10" width="10.25" customWidth="1"/>
    <col min="11" max="11" width="11.875" customWidth="1"/>
    <col min="12" max="12" width="12.875" customWidth="1"/>
    <col min="13" max="13" width="16.375" customWidth="1"/>
    <col min="14" max="15" width="94" customWidth="1"/>
    <col min="16" max="16" width="88" customWidth="1"/>
    <col min="17" max="17" width="22.75" customWidth="1"/>
  </cols>
  <sheetData>
    <row r="1" spans="1:17" ht="30" customHeight="1" x14ac:dyDescent="0.25">
      <c r="A1" s="1" t="s">
        <v>3395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6" t="s">
        <v>13</v>
      </c>
      <c r="P1" s="16" t="s">
        <v>14</v>
      </c>
      <c r="Q1" t="s">
        <v>3396</v>
      </c>
    </row>
    <row r="2" spans="1:17" x14ac:dyDescent="0.25">
      <c r="A2">
        <v>1</v>
      </c>
      <c r="B2">
        <v>419400</v>
      </c>
      <c r="C2">
        <v>419400</v>
      </c>
      <c r="D2" t="s">
        <v>15</v>
      </c>
      <c r="E2" t="s">
        <v>16</v>
      </c>
      <c r="F2" t="s">
        <v>17</v>
      </c>
      <c r="G2" s="4" t="s">
        <v>18</v>
      </c>
      <c r="H2">
        <v>1</v>
      </c>
      <c r="I2" s="3" t="s">
        <v>19</v>
      </c>
      <c r="J2">
        <v>1</v>
      </c>
      <c r="K2" s="8">
        <v>56.036064937291357</v>
      </c>
      <c r="L2" s="8">
        <v>12.61360287666321</v>
      </c>
      <c r="M2" t="s">
        <v>20</v>
      </c>
      <c r="N2" t="s">
        <v>21</v>
      </c>
      <c r="Q2" t="s">
        <v>3397</v>
      </c>
    </row>
    <row r="3" spans="1:17" x14ac:dyDescent="0.25">
      <c r="A3">
        <v>2</v>
      </c>
      <c r="B3">
        <v>896900</v>
      </c>
      <c r="C3">
        <v>896900</v>
      </c>
      <c r="D3" t="s">
        <v>22</v>
      </c>
      <c r="E3" t="s">
        <v>16</v>
      </c>
      <c r="F3" t="s">
        <v>17</v>
      </c>
      <c r="G3" s="4" t="s">
        <v>18</v>
      </c>
      <c r="H3">
        <v>1</v>
      </c>
      <c r="I3" s="3" t="s">
        <v>19</v>
      </c>
      <c r="J3">
        <v>1</v>
      </c>
      <c r="K3" s="8">
        <v>55.402761618120053</v>
      </c>
      <c r="L3" s="8">
        <v>11.354590058326719</v>
      </c>
      <c r="M3" t="s">
        <v>20</v>
      </c>
      <c r="N3" t="s">
        <v>23</v>
      </c>
      <c r="Q3" t="s">
        <v>3397</v>
      </c>
    </row>
    <row r="4" spans="1:17" x14ac:dyDescent="0.25">
      <c r="A4">
        <v>3</v>
      </c>
      <c r="B4">
        <v>490850</v>
      </c>
      <c r="C4">
        <v>490850</v>
      </c>
      <c r="D4" t="s">
        <v>24</v>
      </c>
      <c r="E4" t="s">
        <v>16</v>
      </c>
      <c r="F4" t="s">
        <v>17</v>
      </c>
      <c r="G4" s="4" t="s">
        <v>18</v>
      </c>
      <c r="H4">
        <v>1</v>
      </c>
      <c r="I4" s="3" t="s">
        <v>19</v>
      </c>
      <c r="J4">
        <v>2</v>
      </c>
      <c r="K4" s="8">
        <v>55.329929999999997</v>
      </c>
      <c r="L4" s="8">
        <v>11.13857</v>
      </c>
      <c r="M4" t="s">
        <v>20</v>
      </c>
      <c r="N4" t="s">
        <v>25</v>
      </c>
      <c r="Q4" t="s">
        <v>3397</v>
      </c>
    </row>
    <row r="5" spans="1:17" x14ac:dyDescent="0.25">
      <c r="A5">
        <v>4</v>
      </c>
      <c r="B5">
        <v>196600</v>
      </c>
      <c r="C5">
        <v>196600</v>
      </c>
      <c r="D5" t="s">
        <v>26</v>
      </c>
      <c r="E5" t="s">
        <v>16</v>
      </c>
      <c r="F5" t="s">
        <v>27</v>
      </c>
      <c r="G5" s="4" t="s">
        <v>18</v>
      </c>
      <c r="H5">
        <v>1</v>
      </c>
      <c r="I5" s="3" t="s">
        <v>19</v>
      </c>
      <c r="J5">
        <v>8</v>
      </c>
      <c r="K5" s="8">
        <v>44.841242180000002</v>
      </c>
      <c r="L5" s="8">
        <v>-0.58045553999999999</v>
      </c>
      <c r="M5" t="s">
        <v>20</v>
      </c>
      <c r="N5" t="s">
        <v>28</v>
      </c>
      <c r="Q5" t="s">
        <v>3397</v>
      </c>
    </row>
    <row r="6" spans="1:17" x14ac:dyDescent="0.25">
      <c r="A6">
        <v>5</v>
      </c>
      <c r="B6">
        <v>351400</v>
      </c>
      <c r="C6">
        <v>351400</v>
      </c>
      <c r="D6" t="s">
        <v>29</v>
      </c>
      <c r="E6" t="s">
        <v>30</v>
      </c>
      <c r="F6" t="s">
        <v>31</v>
      </c>
      <c r="G6" s="4" t="s">
        <v>18</v>
      </c>
      <c r="H6">
        <v>1</v>
      </c>
      <c r="I6" s="3" t="s">
        <v>19</v>
      </c>
      <c r="J6">
        <v>8</v>
      </c>
      <c r="K6" s="8">
        <v>45.033329999999999</v>
      </c>
      <c r="L6" s="8">
        <v>-0.6</v>
      </c>
      <c r="M6" t="s">
        <v>20</v>
      </c>
      <c r="N6" t="s">
        <v>32</v>
      </c>
      <c r="Q6" t="s">
        <v>3398</v>
      </c>
    </row>
    <row r="7" spans="1:17" x14ac:dyDescent="0.25">
      <c r="A7">
        <v>6</v>
      </c>
      <c r="B7">
        <v>385250</v>
      </c>
      <c r="C7">
        <v>385250</v>
      </c>
      <c r="D7" t="s">
        <v>33</v>
      </c>
      <c r="E7" t="s">
        <v>16</v>
      </c>
      <c r="F7" t="s">
        <v>34</v>
      </c>
      <c r="G7" s="4" t="s">
        <v>18</v>
      </c>
      <c r="H7">
        <v>1</v>
      </c>
      <c r="I7" s="3" t="s">
        <v>19</v>
      </c>
      <c r="J7">
        <v>8</v>
      </c>
      <c r="K7" s="8">
        <v>51.53443</v>
      </c>
      <c r="L7" s="8">
        <v>9.9322800000000004</v>
      </c>
      <c r="M7" t="s">
        <v>20</v>
      </c>
      <c r="N7" t="s">
        <v>35</v>
      </c>
      <c r="Q7" t="s">
        <v>3397</v>
      </c>
    </row>
    <row r="8" spans="1:17" x14ac:dyDescent="0.25">
      <c r="A8">
        <v>7</v>
      </c>
      <c r="B8">
        <v>391050</v>
      </c>
      <c r="C8">
        <v>391050</v>
      </c>
      <c r="D8" t="s">
        <v>36</v>
      </c>
      <c r="E8" t="s">
        <v>16</v>
      </c>
      <c r="F8" t="s">
        <v>34</v>
      </c>
      <c r="G8" s="4" t="s">
        <v>18</v>
      </c>
      <c r="H8">
        <v>1</v>
      </c>
      <c r="I8" s="3" t="s">
        <v>19</v>
      </c>
      <c r="J8">
        <v>8</v>
      </c>
      <c r="K8" s="8">
        <v>53.550730000000001</v>
      </c>
      <c r="L8" s="8">
        <v>9.9930199999999996</v>
      </c>
      <c r="M8" t="s">
        <v>20</v>
      </c>
      <c r="N8" t="s">
        <v>37</v>
      </c>
      <c r="Q8" t="s">
        <v>3397</v>
      </c>
    </row>
    <row r="9" spans="1:17" x14ac:dyDescent="0.25">
      <c r="A9">
        <v>8</v>
      </c>
      <c r="B9">
        <v>478000</v>
      </c>
      <c r="C9">
        <v>478000</v>
      </c>
      <c r="D9" t="s">
        <v>38</v>
      </c>
      <c r="E9" t="s">
        <v>16</v>
      </c>
      <c r="F9" t="s">
        <v>34</v>
      </c>
      <c r="G9" s="4" t="s">
        <v>18</v>
      </c>
      <c r="H9">
        <v>1</v>
      </c>
      <c r="I9" s="3" t="s">
        <v>19</v>
      </c>
      <c r="J9">
        <v>8</v>
      </c>
      <c r="K9" s="8">
        <v>54.321329261079129</v>
      </c>
      <c r="L9" s="8">
        <v>10.1348876953125</v>
      </c>
      <c r="M9" t="s">
        <v>20</v>
      </c>
      <c r="N9" t="s">
        <v>39</v>
      </c>
      <c r="Q9" t="s">
        <v>3397</v>
      </c>
    </row>
    <row r="10" spans="1:17" x14ac:dyDescent="0.25">
      <c r="A10">
        <v>9</v>
      </c>
      <c r="B10">
        <v>682250</v>
      </c>
      <c r="C10">
        <v>682250</v>
      </c>
      <c r="D10" t="s">
        <v>40</v>
      </c>
      <c r="E10" t="s">
        <v>16</v>
      </c>
      <c r="F10" t="s">
        <v>41</v>
      </c>
      <c r="G10" s="4" t="s">
        <v>18</v>
      </c>
      <c r="H10">
        <v>1</v>
      </c>
      <c r="I10" s="3" t="s">
        <v>19</v>
      </c>
      <c r="J10">
        <v>8</v>
      </c>
      <c r="K10" s="8">
        <v>55.752042639999999</v>
      </c>
      <c r="L10" s="8">
        <v>37.617805490000002</v>
      </c>
      <c r="M10" t="s">
        <v>20</v>
      </c>
      <c r="N10" t="s">
        <v>42</v>
      </c>
      <c r="Q10" t="s">
        <v>3398</v>
      </c>
    </row>
    <row r="11" spans="1:17" x14ac:dyDescent="0.25">
      <c r="A11">
        <v>10</v>
      </c>
      <c r="B11">
        <v>702150</v>
      </c>
      <c r="C11">
        <v>702150</v>
      </c>
      <c r="D11" t="s">
        <v>43</v>
      </c>
      <c r="E11" t="s">
        <v>16</v>
      </c>
      <c r="F11" t="s">
        <v>44</v>
      </c>
      <c r="G11" s="4" t="s">
        <v>18</v>
      </c>
      <c r="H11">
        <v>1</v>
      </c>
      <c r="I11" s="3" t="s">
        <v>19</v>
      </c>
      <c r="J11">
        <v>8</v>
      </c>
      <c r="K11" s="8">
        <v>59.377222000000003</v>
      </c>
      <c r="L11" s="8">
        <v>28.190277999999999</v>
      </c>
      <c r="M11" t="s">
        <v>20</v>
      </c>
      <c r="N11" t="s">
        <v>45</v>
      </c>
      <c r="Q11" t="s">
        <v>3398</v>
      </c>
    </row>
    <row r="12" spans="1:17" x14ac:dyDescent="0.25">
      <c r="A12">
        <v>11</v>
      </c>
      <c r="B12">
        <v>868800</v>
      </c>
      <c r="C12">
        <v>868800</v>
      </c>
      <c r="D12" t="s">
        <v>46</v>
      </c>
      <c r="E12" t="s">
        <v>16</v>
      </c>
      <c r="F12" t="s">
        <v>41</v>
      </c>
      <c r="G12" s="4" t="s">
        <v>18</v>
      </c>
      <c r="H12">
        <v>1</v>
      </c>
      <c r="I12" s="3" t="s">
        <v>19</v>
      </c>
      <c r="J12">
        <v>8</v>
      </c>
      <c r="K12" s="8">
        <v>59.938630000000003</v>
      </c>
      <c r="L12" s="8">
        <v>30.314129999999999</v>
      </c>
      <c r="M12" t="s">
        <v>20</v>
      </c>
      <c r="N12" t="s">
        <v>47</v>
      </c>
      <c r="Q12" t="s">
        <v>3398</v>
      </c>
    </row>
    <row r="13" spans="1:17" x14ac:dyDescent="0.25">
      <c r="A13">
        <v>12</v>
      </c>
      <c r="B13">
        <v>454800</v>
      </c>
      <c r="C13">
        <v>454800</v>
      </c>
      <c r="D13" t="s">
        <v>48</v>
      </c>
      <c r="E13" t="s">
        <v>49</v>
      </c>
      <c r="F13" t="s">
        <v>48</v>
      </c>
      <c r="G13" s="4" t="s">
        <v>18</v>
      </c>
      <c r="H13">
        <v>1</v>
      </c>
      <c r="I13" s="3" t="s">
        <v>19</v>
      </c>
      <c r="J13">
        <v>9</v>
      </c>
      <c r="K13" s="8">
        <v>42.8333333</v>
      </c>
      <c r="L13" s="8">
        <v>12.8333333</v>
      </c>
      <c r="M13" t="s">
        <v>20</v>
      </c>
      <c r="N13" t="s">
        <v>50</v>
      </c>
      <c r="Q13" t="s">
        <v>3397</v>
      </c>
    </row>
    <row r="14" spans="1:17" x14ac:dyDescent="0.25">
      <c r="A14">
        <v>13</v>
      </c>
      <c r="B14">
        <v>909950</v>
      </c>
      <c r="C14">
        <v>909950</v>
      </c>
      <c r="D14" t="s">
        <v>51</v>
      </c>
      <c r="E14" t="s">
        <v>16</v>
      </c>
      <c r="F14" t="s">
        <v>17</v>
      </c>
      <c r="G14" s="4" t="s">
        <v>18</v>
      </c>
      <c r="H14">
        <v>1</v>
      </c>
      <c r="I14" s="3" t="s">
        <v>19</v>
      </c>
      <c r="J14">
        <v>9</v>
      </c>
      <c r="K14" s="8">
        <v>55.431839626179091</v>
      </c>
      <c r="L14" s="8">
        <v>11.555471420288089</v>
      </c>
      <c r="M14" t="s">
        <v>20</v>
      </c>
      <c r="N14" t="s">
        <v>21</v>
      </c>
      <c r="Q14" t="s">
        <v>3397</v>
      </c>
    </row>
    <row r="15" spans="1:17" x14ac:dyDescent="0.25">
      <c r="A15">
        <v>14</v>
      </c>
      <c r="B15">
        <v>717600</v>
      </c>
      <c r="C15">
        <v>717600</v>
      </c>
      <c r="D15" t="s">
        <v>52</v>
      </c>
      <c r="E15" t="s">
        <v>49</v>
      </c>
      <c r="F15" t="s">
        <v>52</v>
      </c>
      <c r="G15" s="4" t="s">
        <v>18</v>
      </c>
      <c r="H15">
        <v>1</v>
      </c>
      <c r="I15" s="3" t="s">
        <v>19</v>
      </c>
      <c r="J15">
        <v>12</v>
      </c>
      <c r="K15" s="8">
        <v>62</v>
      </c>
      <c r="L15" s="8">
        <v>10</v>
      </c>
      <c r="M15" t="s">
        <v>20</v>
      </c>
      <c r="N15" t="s">
        <v>53</v>
      </c>
      <c r="Q15" t="s">
        <v>3397</v>
      </c>
    </row>
    <row r="16" spans="1:17" x14ac:dyDescent="0.25">
      <c r="A16">
        <v>15</v>
      </c>
      <c r="B16">
        <v>890350</v>
      </c>
      <c r="C16">
        <v>890350</v>
      </c>
      <c r="D16" t="s">
        <v>54</v>
      </c>
      <c r="E16" t="s">
        <v>16</v>
      </c>
      <c r="F16" t="s">
        <v>17</v>
      </c>
      <c r="G16" s="4" t="s">
        <v>18</v>
      </c>
      <c r="H16">
        <v>1</v>
      </c>
      <c r="I16" s="3" t="s">
        <v>19</v>
      </c>
      <c r="J16">
        <v>14</v>
      </c>
      <c r="K16" s="8">
        <v>55.250577999999997</v>
      </c>
      <c r="L16" s="8">
        <v>11.293521999999999</v>
      </c>
      <c r="M16" t="s">
        <v>20</v>
      </c>
      <c r="N16" t="s">
        <v>55</v>
      </c>
      <c r="Q16" t="s">
        <v>3399</v>
      </c>
    </row>
    <row r="17" spans="1:17" x14ac:dyDescent="0.25">
      <c r="A17">
        <v>16</v>
      </c>
      <c r="B17">
        <v>499100</v>
      </c>
      <c r="C17">
        <v>499100</v>
      </c>
      <c r="D17" t="s">
        <v>56</v>
      </c>
      <c r="E17" t="s">
        <v>16</v>
      </c>
      <c r="F17" t="s">
        <v>17</v>
      </c>
      <c r="G17" s="4" t="s">
        <v>18</v>
      </c>
      <c r="H17">
        <v>1</v>
      </c>
      <c r="I17" s="3" t="s">
        <v>19</v>
      </c>
      <c r="J17">
        <v>21</v>
      </c>
      <c r="K17" s="8">
        <v>55.6759389272801</v>
      </c>
      <c r="L17" s="8">
        <v>12.5655269622803</v>
      </c>
      <c r="M17" t="s">
        <v>20</v>
      </c>
      <c r="N17" t="s">
        <v>21</v>
      </c>
      <c r="Q17" t="s">
        <v>3397</v>
      </c>
    </row>
    <row r="18" spans="1:17" x14ac:dyDescent="0.25">
      <c r="A18">
        <v>17</v>
      </c>
      <c r="B18">
        <v>749000</v>
      </c>
      <c r="C18">
        <v>749000</v>
      </c>
      <c r="D18" t="s">
        <v>57</v>
      </c>
      <c r="E18" t="s">
        <v>58</v>
      </c>
      <c r="F18" t="s">
        <v>17</v>
      </c>
      <c r="G18" s="4" t="s">
        <v>18</v>
      </c>
      <c r="H18">
        <v>1</v>
      </c>
      <c r="I18" s="3" t="s">
        <v>19</v>
      </c>
      <c r="J18">
        <v>30</v>
      </c>
      <c r="K18" s="8">
        <v>55.765599999999999</v>
      </c>
      <c r="L18" s="8">
        <v>12.575699999999999</v>
      </c>
      <c r="M18" t="s">
        <v>20</v>
      </c>
      <c r="N18" t="s">
        <v>59</v>
      </c>
      <c r="Q18" t="s">
        <v>3397</v>
      </c>
    </row>
    <row r="19" spans="1:17" x14ac:dyDescent="0.25">
      <c r="A19">
        <v>18</v>
      </c>
      <c r="B19">
        <v>854150</v>
      </c>
      <c r="C19">
        <v>854150</v>
      </c>
      <c r="D19" t="s">
        <v>60</v>
      </c>
      <c r="E19" t="s">
        <v>58</v>
      </c>
      <c r="F19" t="s">
        <v>17</v>
      </c>
      <c r="G19" s="4" t="s">
        <v>18</v>
      </c>
      <c r="H19">
        <v>1</v>
      </c>
      <c r="I19" s="3" t="s">
        <v>19</v>
      </c>
      <c r="J19">
        <v>30</v>
      </c>
      <c r="K19" s="8">
        <v>55.660343900000001</v>
      </c>
      <c r="L19" s="8">
        <v>12.32531103</v>
      </c>
      <c r="M19" t="s">
        <v>20</v>
      </c>
      <c r="N19" t="s">
        <v>61</v>
      </c>
      <c r="Q19" t="s">
        <v>3397</v>
      </c>
    </row>
    <row r="20" spans="1:17" x14ac:dyDescent="0.25">
      <c r="A20">
        <v>19</v>
      </c>
      <c r="B20">
        <v>733300</v>
      </c>
      <c r="C20">
        <v>733300</v>
      </c>
      <c r="D20" t="s">
        <v>62</v>
      </c>
      <c r="E20" t="s">
        <v>16</v>
      </c>
      <c r="F20" t="s">
        <v>17</v>
      </c>
      <c r="G20" s="4" t="s">
        <v>18</v>
      </c>
      <c r="H20">
        <v>1</v>
      </c>
      <c r="I20" s="3" t="s">
        <v>19</v>
      </c>
      <c r="J20">
        <v>31</v>
      </c>
      <c r="K20" s="8">
        <v>55.395940000000003</v>
      </c>
      <c r="L20" s="8">
        <v>10.388310000000001</v>
      </c>
      <c r="M20" t="s">
        <v>20</v>
      </c>
      <c r="N20" t="s">
        <v>63</v>
      </c>
      <c r="Q20" t="s">
        <v>3397</v>
      </c>
    </row>
    <row r="21" spans="1:17" x14ac:dyDescent="0.25">
      <c r="A21">
        <v>20</v>
      </c>
      <c r="B21">
        <v>850100</v>
      </c>
      <c r="C21">
        <v>850100</v>
      </c>
      <c r="D21" t="s">
        <v>64</v>
      </c>
      <c r="E21" t="s">
        <v>16</v>
      </c>
      <c r="F21" t="s">
        <v>17</v>
      </c>
      <c r="G21" s="4" t="s">
        <v>18</v>
      </c>
      <c r="H21">
        <v>1</v>
      </c>
      <c r="I21" s="3" t="s">
        <v>19</v>
      </c>
      <c r="J21">
        <v>41</v>
      </c>
      <c r="K21" s="8">
        <v>55.641519151744113</v>
      </c>
      <c r="L21" s="8">
        <v>12.080347537994379</v>
      </c>
      <c r="M21" t="s">
        <v>20</v>
      </c>
      <c r="N21" t="s">
        <v>21</v>
      </c>
      <c r="Q21" t="s">
        <v>3397</v>
      </c>
    </row>
    <row r="22" spans="1:17" x14ac:dyDescent="0.25">
      <c r="A22">
        <v>21</v>
      </c>
      <c r="B22">
        <v>496250</v>
      </c>
      <c r="C22">
        <v>496250</v>
      </c>
      <c r="D22" t="s">
        <v>65</v>
      </c>
      <c r="E22" t="s">
        <v>58</v>
      </c>
      <c r="F22" t="s">
        <v>17</v>
      </c>
      <c r="G22" s="4" t="s">
        <v>18</v>
      </c>
      <c r="H22">
        <v>1</v>
      </c>
      <c r="I22" s="3" t="s">
        <v>19</v>
      </c>
      <c r="J22">
        <v>42</v>
      </c>
      <c r="K22" s="8">
        <v>55.406999999999996</v>
      </c>
      <c r="L22" s="8">
        <v>11.513999999999999</v>
      </c>
      <c r="M22" t="s">
        <v>20</v>
      </c>
      <c r="N22" t="s">
        <v>66</v>
      </c>
      <c r="Q22" t="s">
        <v>3397</v>
      </c>
    </row>
    <row r="23" spans="1:17" x14ac:dyDescent="0.25">
      <c r="A23">
        <v>22</v>
      </c>
      <c r="B23">
        <v>343400</v>
      </c>
      <c r="C23">
        <v>343400</v>
      </c>
      <c r="D23" t="s">
        <v>67</v>
      </c>
      <c r="E23" t="s">
        <v>68</v>
      </c>
      <c r="F23" t="s">
        <v>17</v>
      </c>
      <c r="G23" s="4" t="s">
        <v>18</v>
      </c>
      <c r="H23">
        <v>1</v>
      </c>
      <c r="I23" s="3" t="s">
        <v>19</v>
      </c>
      <c r="J23">
        <v>53</v>
      </c>
      <c r="K23" s="8">
        <v>55.3333333</v>
      </c>
      <c r="L23" s="8">
        <v>10.5</v>
      </c>
      <c r="M23" t="s">
        <v>20</v>
      </c>
      <c r="N23" t="s">
        <v>69</v>
      </c>
      <c r="Q23" t="s">
        <v>3397</v>
      </c>
    </row>
    <row r="24" spans="1:17" x14ac:dyDescent="0.25">
      <c r="A24">
        <v>23</v>
      </c>
      <c r="B24">
        <v>212600</v>
      </c>
      <c r="C24">
        <v>212600</v>
      </c>
      <c r="D24" t="s">
        <v>70</v>
      </c>
      <c r="E24" t="s">
        <v>71</v>
      </c>
      <c r="F24" t="s">
        <v>17</v>
      </c>
      <c r="G24" s="4" t="s">
        <v>18</v>
      </c>
      <c r="H24">
        <v>1</v>
      </c>
      <c r="I24" s="3" t="s">
        <v>19</v>
      </c>
      <c r="J24">
        <v>57</v>
      </c>
      <c r="K24" s="8">
        <v>55.68412</v>
      </c>
      <c r="L24" s="8">
        <v>11.309950000000001</v>
      </c>
      <c r="M24" t="s">
        <v>20</v>
      </c>
      <c r="N24" t="s">
        <v>72</v>
      </c>
      <c r="Q24" t="s">
        <v>3400</v>
      </c>
    </row>
    <row r="25" spans="1:17" x14ac:dyDescent="0.25">
      <c r="A25">
        <v>24</v>
      </c>
      <c r="B25">
        <v>243850</v>
      </c>
      <c r="C25">
        <v>243850</v>
      </c>
      <c r="D25" s="10" t="s">
        <v>73</v>
      </c>
      <c r="E25" s="10" t="s">
        <v>74</v>
      </c>
      <c r="F25" s="10" t="s">
        <v>17</v>
      </c>
      <c r="G25" s="11" t="s">
        <v>18</v>
      </c>
      <c r="H25" s="10">
        <v>1</v>
      </c>
      <c r="I25" s="12" t="s">
        <v>19</v>
      </c>
      <c r="J25" s="10">
        <v>57</v>
      </c>
      <c r="K25" s="13">
        <v>55.05688</v>
      </c>
      <c r="L25" s="13">
        <v>10.64602</v>
      </c>
      <c r="M25" s="10" t="s">
        <v>20</v>
      </c>
      <c r="N25" s="10" t="s">
        <v>75</v>
      </c>
      <c r="Q25" t="s">
        <v>3400</v>
      </c>
    </row>
    <row r="26" spans="1:17" x14ac:dyDescent="0.25">
      <c r="A26">
        <v>25</v>
      </c>
      <c r="B26">
        <v>445700</v>
      </c>
      <c r="C26">
        <v>445700</v>
      </c>
      <c r="D26" t="s">
        <v>76</v>
      </c>
      <c r="E26" t="s">
        <v>58</v>
      </c>
      <c r="F26" t="s">
        <v>17</v>
      </c>
      <c r="G26" s="4" t="s">
        <v>18</v>
      </c>
      <c r="H26">
        <v>1</v>
      </c>
      <c r="I26" s="3" t="s">
        <v>19</v>
      </c>
      <c r="J26">
        <v>57</v>
      </c>
      <c r="K26" s="8">
        <v>55.072620000000001</v>
      </c>
      <c r="L26" s="8">
        <v>10.5341</v>
      </c>
      <c r="M26" t="s">
        <v>20</v>
      </c>
      <c r="N26" t="s">
        <v>77</v>
      </c>
      <c r="Q26" t="s">
        <v>3398</v>
      </c>
    </row>
    <row r="27" spans="1:17" x14ac:dyDescent="0.25">
      <c r="A27">
        <v>26</v>
      </c>
      <c r="B27">
        <v>447800</v>
      </c>
      <c r="C27">
        <v>447800</v>
      </c>
      <c r="D27" t="s">
        <v>78</v>
      </c>
      <c r="E27" t="s">
        <v>68</v>
      </c>
      <c r="F27" t="s">
        <v>17</v>
      </c>
      <c r="G27" s="4" t="s">
        <v>18</v>
      </c>
      <c r="H27">
        <v>1</v>
      </c>
      <c r="I27" s="3" t="s">
        <v>19</v>
      </c>
      <c r="J27">
        <v>57</v>
      </c>
      <c r="K27" s="8">
        <v>55.033920000000002</v>
      </c>
      <c r="L27" s="8">
        <v>10.56617</v>
      </c>
      <c r="M27" t="s">
        <v>20</v>
      </c>
      <c r="N27" t="s">
        <v>79</v>
      </c>
      <c r="Q27" t="s">
        <v>3400</v>
      </c>
    </row>
    <row r="28" spans="1:17" x14ac:dyDescent="0.25">
      <c r="A28">
        <v>27</v>
      </c>
      <c r="B28">
        <v>647250</v>
      </c>
      <c r="C28">
        <v>647250</v>
      </c>
      <c r="D28" t="s">
        <v>80</v>
      </c>
      <c r="E28" t="s">
        <v>58</v>
      </c>
      <c r="F28" t="s">
        <v>17</v>
      </c>
      <c r="G28" s="4" t="s">
        <v>18</v>
      </c>
      <c r="H28">
        <v>1</v>
      </c>
      <c r="I28" s="3" t="s">
        <v>19</v>
      </c>
      <c r="J28">
        <v>57</v>
      </c>
      <c r="K28" s="8">
        <v>55.06294742</v>
      </c>
      <c r="L28" s="8">
        <v>10.70857406</v>
      </c>
      <c r="M28" t="s">
        <v>20</v>
      </c>
      <c r="N28" t="s">
        <v>81</v>
      </c>
      <c r="Q28" t="s">
        <v>3397</v>
      </c>
    </row>
    <row r="29" spans="1:17" x14ac:dyDescent="0.25">
      <c r="A29">
        <v>28</v>
      </c>
      <c r="B29">
        <v>868350</v>
      </c>
      <c r="C29">
        <v>868350</v>
      </c>
      <c r="D29" t="s">
        <v>82</v>
      </c>
      <c r="E29" t="s">
        <v>58</v>
      </c>
      <c r="F29" t="s">
        <v>17</v>
      </c>
      <c r="G29" s="4" t="s">
        <v>18</v>
      </c>
      <c r="H29">
        <v>1</v>
      </c>
      <c r="I29" s="3" t="s">
        <v>19</v>
      </c>
      <c r="J29">
        <v>57</v>
      </c>
      <c r="K29" s="8">
        <v>55.048479999999998</v>
      </c>
      <c r="L29" s="8">
        <v>10.597950000000001</v>
      </c>
      <c r="M29" t="s">
        <v>20</v>
      </c>
      <c r="N29" t="s">
        <v>83</v>
      </c>
      <c r="Q29" t="s">
        <v>3397</v>
      </c>
    </row>
    <row r="30" spans="1:17" x14ac:dyDescent="0.25">
      <c r="A30">
        <v>29</v>
      </c>
      <c r="B30">
        <v>934350</v>
      </c>
      <c r="C30">
        <v>934350</v>
      </c>
      <c r="D30" t="s">
        <v>84</v>
      </c>
      <c r="E30" s="10" t="s">
        <v>74</v>
      </c>
      <c r="F30" t="s">
        <v>17</v>
      </c>
      <c r="G30" s="4" t="s">
        <v>18</v>
      </c>
      <c r="H30">
        <v>1</v>
      </c>
      <c r="I30" s="3" t="s">
        <v>19</v>
      </c>
      <c r="J30">
        <v>57</v>
      </c>
      <c r="K30" s="8">
        <v>55.047669999999997</v>
      </c>
      <c r="L30" s="8">
        <v>10.593489999999999</v>
      </c>
      <c r="M30" t="s">
        <v>20</v>
      </c>
      <c r="N30" t="s">
        <v>85</v>
      </c>
      <c r="Q30" t="s">
        <v>3400</v>
      </c>
    </row>
    <row r="31" spans="1:17" x14ac:dyDescent="0.25">
      <c r="A31">
        <v>30</v>
      </c>
      <c r="B31">
        <v>938800</v>
      </c>
      <c r="C31">
        <v>938800</v>
      </c>
      <c r="D31" t="s">
        <v>86</v>
      </c>
      <c r="E31" t="s">
        <v>16</v>
      </c>
      <c r="F31" t="s">
        <v>17</v>
      </c>
      <c r="G31" s="4" t="s">
        <v>18</v>
      </c>
      <c r="H31">
        <v>1</v>
      </c>
      <c r="I31" s="3" t="s">
        <v>19</v>
      </c>
      <c r="J31">
        <v>57</v>
      </c>
      <c r="K31" s="8">
        <v>55.059819360964838</v>
      </c>
      <c r="L31" s="8">
        <v>10.60677140951157</v>
      </c>
      <c r="M31" t="s">
        <v>20</v>
      </c>
      <c r="N31" t="s">
        <v>87</v>
      </c>
      <c r="Q31" t="s">
        <v>3397</v>
      </c>
    </row>
    <row r="32" spans="1:17" x14ac:dyDescent="0.25">
      <c r="A32">
        <v>31</v>
      </c>
      <c r="B32">
        <v>941050</v>
      </c>
      <c r="C32">
        <v>941050</v>
      </c>
      <c r="D32" t="s">
        <v>88</v>
      </c>
      <c r="E32" t="s">
        <v>89</v>
      </c>
      <c r="F32" t="s">
        <v>17</v>
      </c>
      <c r="G32" s="4" t="s">
        <v>18</v>
      </c>
      <c r="H32">
        <v>1</v>
      </c>
      <c r="I32" s="3" t="s">
        <v>19</v>
      </c>
      <c r="J32">
        <v>57</v>
      </c>
      <c r="K32" s="8">
        <v>55.05</v>
      </c>
      <c r="L32" s="8">
        <v>10.6</v>
      </c>
      <c r="M32" t="s">
        <v>20</v>
      </c>
      <c r="N32" t="s">
        <v>90</v>
      </c>
      <c r="Q32" t="s">
        <v>3400</v>
      </c>
    </row>
    <row r="33" spans="1:17" x14ac:dyDescent="0.25">
      <c r="A33">
        <v>32</v>
      </c>
      <c r="B33">
        <v>951450</v>
      </c>
      <c r="C33">
        <v>951450</v>
      </c>
      <c r="D33" t="s">
        <v>91</v>
      </c>
      <c r="E33" t="s">
        <v>68</v>
      </c>
      <c r="F33" t="s">
        <v>17</v>
      </c>
      <c r="G33" s="4" t="s">
        <v>18</v>
      </c>
      <c r="H33">
        <v>1</v>
      </c>
      <c r="I33" s="3" t="s">
        <v>19</v>
      </c>
      <c r="J33">
        <v>57</v>
      </c>
      <c r="K33" s="8">
        <v>55</v>
      </c>
      <c r="L33" s="8">
        <v>10.6</v>
      </c>
      <c r="M33" t="s">
        <v>20</v>
      </c>
      <c r="N33" t="s">
        <v>92</v>
      </c>
      <c r="Q33" t="s">
        <v>3400</v>
      </c>
    </row>
    <row r="34" spans="1:17" x14ac:dyDescent="0.25">
      <c r="A34">
        <v>33</v>
      </c>
      <c r="B34">
        <v>1031850</v>
      </c>
      <c r="C34">
        <v>1031850</v>
      </c>
      <c r="D34" t="s">
        <v>93</v>
      </c>
      <c r="E34" t="s">
        <v>68</v>
      </c>
      <c r="F34" t="s">
        <v>17</v>
      </c>
      <c r="G34" s="4" t="s">
        <v>18</v>
      </c>
      <c r="H34">
        <v>1</v>
      </c>
      <c r="I34" s="3" t="s">
        <v>19</v>
      </c>
      <c r="J34">
        <v>57</v>
      </c>
      <c r="K34" s="8">
        <v>54.883333299999997</v>
      </c>
      <c r="L34" s="8">
        <v>10.3333333</v>
      </c>
      <c r="M34" t="s">
        <v>20</v>
      </c>
      <c r="N34" t="s">
        <v>94</v>
      </c>
      <c r="Q34" t="s">
        <v>3400</v>
      </c>
    </row>
    <row r="35" spans="1:17" x14ac:dyDescent="0.25">
      <c r="A35">
        <v>34</v>
      </c>
      <c r="B35">
        <v>219350</v>
      </c>
      <c r="C35">
        <v>219350</v>
      </c>
      <c r="D35" t="s">
        <v>95</v>
      </c>
      <c r="E35" t="s">
        <v>58</v>
      </c>
      <c r="F35" t="s">
        <v>17</v>
      </c>
      <c r="G35" s="4" t="s">
        <v>18</v>
      </c>
      <c r="H35">
        <v>1</v>
      </c>
      <c r="I35" s="3" t="s">
        <v>19</v>
      </c>
      <c r="J35">
        <v>58</v>
      </c>
      <c r="K35" s="8">
        <v>55.137275000000002</v>
      </c>
      <c r="L35" s="8">
        <v>10.727833</v>
      </c>
      <c r="M35" t="s">
        <v>20</v>
      </c>
      <c r="N35" t="s">
        <v>96</v>
      </c>
      <c r="Q35" t="s">
        <v>3397</v>
      </c>
    </row>
    <row r="36" spans="1:17" x14ac:dyDescent="0.25">
      <c r="A36">
        <v>35</v>
      </c>
      <c r="B36">
        <v>425850</v>
      </c>
      <c r="C36">
        <v>425850</v>
      </c>
      <c r="D36" s="10" t="s">
        <v>97</v>
      </c>
      <c r="E36" s="10" t="s">
        <v>74</v>
      </c>
      <c r="F36" s="10" t="s">
        <v>17</v>
      </c>
      <c r="G36" s="11" t="s">
        <v>18</v>
      </c>
      <c r="H36" s="10">
        <v>1</v>
      </c>
      <c r="I36" s="12" t="s">
        <v>19</v>
      </c>
      <c r="J36" s="10">
        <v>58</v>
      </c>
      <c r="K36" s="13">
        <v>55.062600000000003</v>
      </c>
      <c r="L36" s="13">
        <v>10.6502</v>
      </c>
      <c r="M36" s="10" t="s">
        <v>20</v>
      </c>
      <c r="N36" s="10" t="s">
        <v>98</v>
      </c>
      <c r="Q36" t="s">
        <v>3400</v>
      </c>
    </row>
    <row r="37" spans="1:17" x14ac:dyDescent="0.25">
      <c r="A37">
        <v>36</v>
      </c>
      <c r="B37">
        <v>962000</v>
      </c>
      <c r="C37">
        <v>962000</v>
      </c>
      <c r="D37" t="s">
        <v>99</v>
      </c>
      <c r="E37" t="s">
        <v>68</v>
      </c>
      <c r="F37" t="s">
        <v>17</v>
      </c>
      <c r="G37" s="4" t="s">
        <v>18</v>
      </c>
      <c r="H37">
        <v>1</v>
      </c>
      <c r="I37" s="3" t="s">
        <v>19</v>
      </c>
      <c r="J37">
        <v>58</v>
      </c>
      <c r="K37" s="8">
        <v>55.047673000000003</v>
      </c>
      <c r="L37" s="8">
        <v>10.697032999999999</v>
      </c>
      <c r="M37" t="s">
        <v>20</v>
      </c>
      <c r="N37" t="s">
        <v>100</v>
      </c>
      <c r="Q37" t="s">
        <v>3400</v>
      </c>
    </row>
    <row r="38" spans="1:17" x14ac:dyDescent="0.25">
      <c r="A38">
        <v>37</v>
      </c>
      <c r="B38">
        <v>313550</v>
      </c>
      <c r="C38">
        <v>313550</v>
      </c>
      <c r="D38" t="s">
        <v>101</v>
      </c>
      <c r="E38" t="s">
        <v>68</v>
      </c>
      <c r="F38" t="s">
        <v>17</v>
      </c>
      <c r="G38" s="4" t="s">
        <v>18</v>
      </c>
      <c r="H38">
        <v>1</v>
      </c>
      <c r="I38" s="3" t="s">
        <v>19</v>
      </c>
      <c r="J38">
        <v>59</v>
      </c>
      <c r="K38" s="8">
        <v>54.8</v>
      </c>
      <c r="L38" s="8">
        <v>11.966670000000001</v>
      </c>
      <c r="M38" t="s">
        <v>20</v>
      </c>
      <c r="N38" t="s">
        <v>102</v>
      </c>
      <c r="Q38" t="s">
        <v>3400</v>
      </c>
    </row>
    <row r="39" spans="1:17" x14ac:dyDescent="0.25">
      <c r="A39">
        <v>38</v>
      </c>
      <c r="B39">
        <v>441950</v>
      </c>
      <c r="C39">
        <v>441950</v>
      </c>
      <c r="D39" t="s">
        <v>103</v>
      </c>
      <c r="E39" t="s">
        <v>104</v>
      </c>
      <c r="F39" t="s">
        <v>34</v>
      </c>
      <c r="G39" s="4" t="s">
        <v>18</v>
      </c>
      <c r="H39">
        <v>1</v>
      </c>
      <c r="I39" s="3" t="s">
        <v>19</v>
      </c>
      <c r="J39">
        <v>59</v>
      </c>
      <c r="K39" s="8">
        <v>54.2</v>
      </c>
      <c r="L39" s="8">
        <v>9.8000000000000007</v>
      </c>
      <c r="M39" t="s">
        <v>20</v>
      </c>
      <c r="N39" t="s">
        <v>105</v>
      </c>
      <c r="Q39" t="s">
        <v>3397</v>
      </c>
    </row>
    <row r="40" spans="1:17" x14ac:dyDescent="0.25">
      <c r="A40">
        <v>39</v>
      </c>
      <c r="B40">
        <v>694000</v>
      </c>
      <c r="C40">
        <v>694000</v>
      </c>
      <c r="D40" t="s">
        <v>106</v>
      </c>
      <c r="E40" t="s">
        <v>68</v>
      </c>
      <c r="F40" t="s">
        <v>17</v>
      </c>
      <c r="G40" s="4" t="s">
        <v>18</v>
      </c>
      <c r="H40">
        <v>1</v>
      </c>
      <c r="I40" s="3" t="s">
        <v>19</v>
      </c>
      <c r="J40">
        <v>59</v>
      </c>
      <c r="K40" s="8">
        <v>55</v>
      </c>
      <c r="L40" s="8">
        <v>12.3333333</v>
      </c>
      <c r="M40" t="s">
        <v>20</v>
      </c>
      <c r="N40" t="s">
        <v>100</v>
      </c>
      <c r="Q40" t="s">
        <v>3400</v>
      </c>
    </row>
    <row r="41" spans="1:17" x14ac:dyDescent="0.25">
      <c r="A41">
        <v>40</v>
      </c>
      <c r="B41">
        <v>968300</v>
      </c>
      <c r="C41">
        <v>968300</v>
      </c>
      <c r="D41" t="s">
        <v>107</v>
      </c>
      <c r="E41" t="s">
        <v>30</v>
      </c>
      <c r="F41" t="s">
        <v>34</v>
      </c>
      <c r="G41" s="4" t="s">
        <v>18</v>
      </c>
      <c r="H41">
        <v>1</v>
      </c>
      <c r="I41" s="3" t="s">
        <v>19</v>
      </c>
      <c r="J41">
        <v>59</v>
      </c>
      <c r="K41" s="8">
        <v>53.954489598406568</v>
      </c>
      <c r="L41" s="8">
        <v>10.867795944213871</v>
      </c>
      <c r="M41" t="s">
        <v>20</v>
      </c>
      <c r="N41" t="s">
        <v>108</v>
      </c>
      <c r="Q41" t="s">
        <v>3397</v>
      </c>
    </row>
    <row r="42" spans="1:17" x14ac:dyDescent="0.25">
      <c r="A42">
        <v>41</v>
      </c>
      <c r="B42">
        <v>968450</v>
      </c>
      <c r="C42">
        <v>968450</v>
      </c>
      <c r="D42" t="s">
        <v>109</v>
      </c>
      <c r="E42" t="s">
        <v>16</v>
      </c>
      <c r="F42" t="s">
        <v>34</v>
      </c>
      <c r="G42" s="4" t="s">
        <v>18</v>
      </c>
      <c r="H42">
        <v>1</v>
      </c>
      <c r="I42" s="3" t="s">
        <v>19</v>
      </c>
      <c r="J42">
        <v>59</v>
      </c>
      <c r="K42" s="8">
        <v>53.963039999999999</v>
      </c>
      <c r="L42" s="8">
        <v>10.870900000000001</v>
      </c>
      <c r="M42" t="s">
        <v>20</v>
      </c>
      <c r="N42" t="s">
        <v>110</v>
      </c>
      <c r="Q42" t="s">
        <v>3397</v>
      </c>
    </row>
    <row r="43" spans="1:17" x14ac:dyDescent="0.25">
      <c r="A43">
        <v>42</v>
      </c>
      <c r="B43">
        <v>121750</v>
      </c>
      <c r="C43">
        <v>121750</v>
      </c>
      <c r="D43" t="s">
        <v>111</v>
      </c>
      <c r="E43" t="s">
        <v>30</v>
      </c>
      <c r="F43" t="s">
        <v>34</v>
      </c>
      <c r="G43" s="4" t="s">
        <v>18</v>
      </c>
      <c r="H43">
        <v>1</v>
      </c>
      <c r="I43" s="3" t="s">
        <v>19</v>
      </c>
      <c r="J43">
        <v>60</v>
      </c>
      <c r="K43" s="8">
        <v>53.581276639999999</v>
      </c>
      <c r="L43" s="8">
        <v>9.9972960999999998</v>
      </c>
      <c r="M43" t="s">
        <v>20</v>
      </c>
      <c r="N43" t="s">
        <v>112</v>
      </c>
      <c r="Q43" t="s">
        <v>3400</v>
      </c>
    </row>
    <row r="44" spans="1:17" x14ac:dyDescent="0.25">
      <c r="A44">
        <v>43</v>
      </c>
      <c r="B44">
        <v>292650</v>
      </c>
      <c r="C44">
        <v>292650</v>
      </c>
      <c r="D44" t="s">
        <v>113</v>
      </c>
      <c r="E44" t="s">
        <v>30</v>
      </c>
      <c r="F44" t="s">
        <v>34</v>
      </c>
      <c r="G44" s="4" t="s">
        <v>18</v>
      </c>
      <c r="H44">
        <v>1</v>
      </c>
      <c r="I44" s="3" t="s">
        <v>19</v>
      </c>
      <c r="J44">
        <v>60</v>
      </c>
      <c r="K44" s="8">
        <v>53.922221999999998</v>
      </c>
      <c r="L44" s="8">
        <v>8.7222220000000004</v>
      </c>
      <c r="M44" t="s">
        <v>20</v>
      </c>
      <c r="N44" t="s">
        <v>114</v>
      </c>
      <c r="Q44" t="s">
        <v>3397</v>
      </c>
    </row>
    <row r="45" spans="1:17" x14ac:dyDescent="0.25">
      <c r="A45">
        <v>44</v>
      </c>
      <c r="B45">
        <v>401200</v>
      </c>
      <c r="C45">
        <v>401200</v>
      </c>
      <c r="D45" t="s">
        <v>115</v>
      </c>
      <c r="E45" t="s">
        <v>16</v>
      </c>
      <c r="F45" t="s">
        <v>34</v>
      </c>
      <c r="G45" s="4" t="s">
        <v>18</v>
      </c>
      <c r="H45">
        <v>1</v>
      </c>
      <c r="I45" s="3" t="s">
        <v>19</v>
      </c>
      <c r="J45">
        <v>60</v>
      </c>
      <c r="K45" s="8">
        <v>52.370516265044799</v>
      </c>
      <c r="L45" s="8">
        <v>9.7332215309143102</v>
      </c>
      <c r="M45" t="s">
        <v>20</v>
      </c>
      <c r="N45" t="s">
        <v>116</v>
      </c>
      <c r="Q45" t="s">
        <v>3397</v>
      </c>
    </row>
    <row r="46" spans="1:17" x14ac:dyDescent="0.25">
      <c r="A46">
        <v>45</v>
      </c>
      <c r="B46">
        <v>639450</v>
      </c>
      <c r="C46">
        <v>639450</v>
      </c>
      <c r="D46" t="s">
        <v>117</v>
      </c>
      <c r="E46" t="s">
        <v>16</v>
      </c>
      <c r="F46" t="s">
        <v>34</v>
      </c>
      <c r="G46" s="4" t="s">
        <v>18</v>
      </c>
      <c r="H46">
        <v>1</v>
      </c>
      <c r="I46" s="3" t="s">
        <v>19</v>
      </c>
      <c r="J46">
        <v>60</v>
      </c>
      <c r="K46" s="8">
        <v>53.868927043768103</v>
      </c>
      <c r="L46" s="8">
        <v>10.687294006347701</v>
      </c>
      <c r="M46" t="s">
        <v>20</v>
      </c>
      <c r="N46" t="s">
        <v>118</v>
      </c>
      <c r="Q46" t="s">
        <v>3397</v>
      </c>
    </row>
    <row r="47" spans="1:17" x14ac:dyDescent="0.25">
      <c r="A47">
        <v>46</v>
      </c>
      <c r="B47">
        <v>878550</v>
      </c>
      <c r="C47">
        <v>878550</v>
      </c>
      <c r="D47" t="s">
        <v>119</v>
      </c>
      <c r="E47" t="s">
        <v>16</v>
      </c>
      <c r="F47" t="s">
        <v>34</v>
      </c>
      <c r="G47" s="4" t="s">
        <v>18</v>
      </c>
      <c r="H47">
        <v>1</v>
      </c>
      <c r="I47" s="3" t="s">
        <v>19</v>
      </c>
      <c r="J47">
        <v>60</v>
      </c>
      <c r="K47" s="8">
        <v>53.849216810000001</v>
      </c>
      <c r="L47" s="8">
        <v>10.93122791</v>
      </c>
      <c r="M47" t="s">
        <v>20</v>
      </c>
      <c r="N47" t="s">
        <v>120</v>
      </c>
      <c r="Q47" t="s">
        <v>3397</v>
      </c>
    </row>
    <row r="48" spans="1:17" x14ac:dyDescent="0.25">
      <c r="A48">
        <v>47</v>
      </c>
      <c r="B48">
        <v>1006450</v>
      </c>
      <c r="C48">
        <v>1006450</v>
      </c>
      <c r="D48" t="s">
        <v>121</v>
      </c>
      <c r="E48" t="s">
        <v>104</v>
      </c>
      <c r="F48" t="s">
        <v>34</v>
      </c>
      <c r="G48" s="4" t="s">
        <v>18</v>
      </c>
      <c r="H48">
        <v>1</v>
      </c>
      <c r="I48" s="3" t="s">
        <v>19</v>
      </c>
      <c r="J48">
        <v>60</v>
      </c>
      <c r="K48" s="8">
        <v>53.641707516404239</v>
      </c>
      <c r="L48" s="8">
        <v>10.11924184333667</v>
      </c>
      <c r="M48" t="s">
        <v>20</v>
      </c>
      <c r="N48" t="s">
        <v>122</v>
      </c>
      <c r="Q48" t="s">
        <v>3397</v>
      </c>
    </row>
    <row r="49" spans="1:17" x14ac:dyDescent="0.25">
      <c r="A49">
        <v>48</v>
      </c>
      <c r="B49">
        <v>122450</v>
      </c>
      <c r="C49">
        <v>122450</v>
      </c>
      <c r="D49" t="s">
        <v>123</v>
      </c>
      <c r="E49" t="s">
        <v>16</v>
      </c>
      <c r="F49" t="s">
        <v>34</v>
      </c>
      <c r="G49" s="4" t="s">
        <v>18</v>
      </c>
      <c r="H49">
        <v>1</v>
      </c>
      <c r="I49" s="3" t="s">
        <v>19</v>
      </c>
      <c r="J49">
        <v>61</v>
      </c>
      <c r="K49" s="8">
        <v>53.55</v>
      </c>
      <c r="L49" s="8">
        <v>9.9333332999999993</v>
      </c>
      <c r="M49" t="s">
        <v>20</v>
      </c>
      <c r="N49" t="s">
        <v>124</v>
      </c>
      <c r="Q49" t="s">
        <v>3397</v>
      </c>
    </row>
    <row r="50" spans="1:17" x14ac:dyDescent="0.25">
      <c r="A50">
        <v>49</v>
      </c>
      <c r="B50">
        <v>206450</v>
      </c>
      <c r="C50">
        <v>206450</v>
      </c>
      <c r="D50" t="s">
        <v>125</v>
      </c>
      <c r="E50" t="s">
        <v>16</v>
      </c>
      <c r="F50" t="s">
        <v>34</v>
      </c>
      <c r="G50" s="4" t="s">
        <v>18</v>
      </c>
      <c r="H50">
        <v>1</v>
      </c>
      <c r="I50" s="3" t="s">
        <v>19</v>
      </c>
      <c r="J50">
        <v>61</v>
      </c>
      <c r="K50" s="8">
        <v>52.265939000000003</v>
      </c>
      <c r="L50" s="8">
        <v>10.526726</v>
      </c>
      <c r="M50" t="s">
        <v>20</v>
      </c>
      <c r="N50" t="s">
        <v>126</v>
      </c>
      <c r="Q50" t="s">
        <v>3397</v>
      </c>
    </row>
    <row r="51" spans="1:17" x14ac:dyDescent="0.25">
      <c r="A51">
        <v>50</v>
      </c>
      <c r="B51">
        <v>273600</v>
      </c>
      <c r="C51">
        <v>273600</v>
      </c>
      <c r="D51" t="s">
        <v>127</v>
      </c>
      <c r="E51" t="s">
        <v>16</v>
      </c>
      <c r="F51" t="s">
        <v>34</v>
      </c>
      <c r="G51" s="4" t="s">
        <v>18</v>
      </c>
      <c r="H51">
        <v>1</v>
      </c>
      <c r="I51" s="3" t="s">
        <v>19</v>
      </c>
      <c r="J51">
        <v>61</v>
      </c>
      <c r="K51" s="8">
        <v>51.050891080979611</v>
      </c>
      <c r="L51" s="8">
        <v>13.73831748962402</v>
      </c>
      <c r="M51" t="s">
        <v>20</v>
      </c>
      <c r="N51" t="s">
        <v>128</v>
      </c>
      <c r="Q51" t="s">
        <v>3397</v>
      </c>
    </row>
    <row r="52" spans="1:17" x14ac:dyDescent="0.25">
      <c r="A52">
        <v>51</v>
      </c>
      <c r="B52">
        <v>751800</v>
      </c>
      <c r="C52">
        <v>751800</v>
      </c>
      <c r="D52" t="s">
        <v>129</v>
      </c>
      <c r="E52" t="s">
        <v>16</v>
      </c>
      <c r="F52" t="s">
        <v>34</v>
      </c>
      <c r="G52" s="4" t="s">
        <v>18</v>
      </c>
      <c r="H52">
        <v>1</v>
      </c>
      <c r="I52" s="3" t="s">
        <v>19</v>
      </c>
      <c r="J52">
        <v>61</v>
      </c>
      <c r="K52" s="8">
        <v>53.556863919999998</v>
      </c>
      <c r="L52" s="8">
        <v>9.9183489300000005</v>
      </c>
      <c r="M52" t="s">
        <v>20</v>
      </c>
      <c r="N52" t="s">
        <v>124</v>
      </c>
      <c r="Q52" t="s">
        <v>3397</v>
      </c>
    </row>
    <row r="53" spans="1:17" x14ac:dyDescent="0.25">
      <c r="A53">
        <v>52</v>
      </c>
      <c r="B53">
        <v>791300</v>
      </c>
      <c r="C53">
        <v>791300</v>
      </c>
      <c r="D53" t="s">
        <v>130</v>
      </c>
      <c r="E53" t="s">
        <v>16</v>
      </c>
      <c r="F53" t="s">
        <v>131</v>
      </c>
      <c r="G53" s="4" t="s">
        <v>18</v>
      </c>
      <c r="H53">
        <v>1</v>
      </c>
      <c r="I53" s="3" t="s">
        <v>19</v>
      </c>
      <c r="J53">
        <v>61</v>
      </c>
      <c r="K53" s="8">
        <v>50.088042893890901</v>
      </c>
      <c r="L53" s="8">
        <v>14.4207572937012</v>
      </c>
      <c r="M53" t="s">
        <v>20</v>
      </c>
      <c r="N53" t="s">
        <v>132</v>
      </c>
      <c r="Q53" t="s">
        <v>3397</v>
      </c>
    </row>
    <row r="54" spans="1:17" x14ac:dyDescent="0.25">
      <c r="A54">
        <v>53</v>
      </c>
      <c r="B54">
        <v>797000</v>
      </c>
      <c r="C54">
        <v>797000</v>
      </c>
      <c r="D54" t="s">
        <v>133</v>
      </c>
      <c r="E54" t="s">
        <v>16</v>
      </c>
      <c r="F54" t="s">
        <v>34</v>
      </c>
      <c r="G54" s="4" t="s">
        <v>18</v>
      </c>
      <c r="H54">
        <v>1</v>
      </c>
      <c r="I54" s="3" t="s">
        <v>19</v>
      </c>
      <c r="J54">
        <v>62</v>
      </c>
      <c r="K54" s="8">
        <v>53.582000000000001</v>
      </c>
      <c r="L54" s="8">
        <v>9.9760000000000009</v>
      </c>
      <c r="M54" t="s">
        <v>20</v>
      </c>
      <c r="N54" t="s">
        <v>134</v>
      </c>
      <c r="Q54" t="s">
        <v>3397</v>
      </c>
    </row>
    <row r="55" spans="1:17" x14ac:dyDescent="0.25">
      <c r="A55">
        <v>54</v>
      </c>
      <c r="B55">
        <v>178800</v>
      </c>
      <c r="C55">
        <v>178800</v>
      </c>
      <c r="D55" t="s">
        <v>135</v>
      </c>
      <c r="E55" t="s">
        <v>104</v>
      </c>
      <c r="F55" t="s">
        <v>34</v>
      </c>
      <c r="G55" s="4" t="s">
        <v>18</v>
      </c>
      <c r="H55">
        <v>1</v>
      </c>
      <c r="I55" s="3" t="s">
        <v>19</v>
      </c>
      <c r="J55">
        <v>65</v>
      </c>
      <c r="K55" s="8">
        <v>53.46124494535659</v>
      </c>
      <c r="L55" s="8">
        <v>10.17442532312241</v>
      </c>
      <c r="M55" t="s">
        <v>20</v>
      </c>
      <c r="N55" t="s">
        <v>122</v>
      </c>
      <c r="Q55" t="s">
        <v>3397</v>
      </c>
    </row>
    <row r="56" spans="1:17" x14ac:dyDescent="0.25">
      <c r="A56">
        <v>55</v>
      </c>
      <c r="B56">
        <v>191100</v>
      </c>
      <c r="C56">
        <v>191100</v>
      </c>
      <c r="D56" t="s">
        <v>136</v>
      </c>
      <c r="E56" t="s">
        <v>30</v>
      </c>
      <c r="F56" t="s">
        <v>34</v>
      </c>
      <c r="G56" s="4" t="s">
        <v>18</v>
      </c>
      <c r="H56">
        <v>1</v>
      </c>
      <c r="I56" s="3" t="s">
        <v>19</v>
      </c>
      <c r="J56">
        <v>65</v>
      </c>
      <c r="K56" s="8">
        <v>53.540100000000002</v>
      </c>
      <c r="L56" s="8">
        <v>10.02426</v>
      </c>
      <c r="M56" t="s">
        <v>20</v>
      </c>
      <c r="N56" t="s">
        <v>137</v>
      </c>
      <c r="Q56" t="s">
        <v>3400</v>
      </c>
    </row>
    <row r="57" spans="1:17" x14ac:dyDescent="0.25">
      <c r="A57">
        <v>56</v>
      </c>
      <c r="B57">
        <v>254950</v>
      </c>
      <c r="C57">
        <v>254950</v>
      </c>
      <c r="D57" t="s">
        <v>17</v>
      </c>
      <c r="E57" t="s">
        <v>49</v>
      </c>
      <c r="F57" t="s">
        <v>17</v>
      </c>
      <c r="G57" s="4" t="s">
        <v>18</v>
      </c>
      <c r="H57">
        <v>1</v>
      </c>
      <c r="I57" s="3" t="s">
        <v>19</v>
      </c>
      <c r="J57">
        <v>65</v>
      </c>
      <c r="K57" s="8">
        <v>56</v>
      </c>
      <c r="L57" s="8">
        <v>10</v>
      </c>
      <c r="M57" t="s">
        <v>20</v>
      </c>
      <c r="N57" t="s">
        <v>138</v>
      </c>
      <c r="Q57" t="s">
        <v>3397</v>
      </c>
    </row>
    <row r="58" spans="1:17" x14ac:dyDescent="0.25">
      <c r="A58">
        <v>57</v>
      </c>
      <c r="B58">
        <v>1002000</v>
      </c>
      <c r="C58">
        <v>1002000</v>
      </c>
      <c r="D58" t="s">
        <v>139</v>
      </c>
      <c r="E58" t="s">
        <v>104</v>
      </c>
      <c r="F58" t="s">
        <v>34</v>
      </c>
      <c r="G58" s="4" t="s">
        <v>18</v>
      </c>
      <c r="H58">
        <v>1</v>
      </c>
      <c r="I58" s="3" t="s">
        <v>19</v>
      </c>
      <c r="J58">
        <v>65</v>
      </c>
      <c r="K58" s="8">
        <v>53.435353919999997</v>
      </c>
      <c r="L58" s="8">
        <v>10.224699319999999</v>
      </c>
      <c r="M58" t="s">
        <v>20</v>
      </c>
      <c r="N58" t="s">
        <v>140</v>
      </c>
      <c r="Q58" t="s">
        <v>3397</v>
      </c>
    </row>
    <row r="59" spans="1:17" x14ac:dyDescent="0.25">
      <c r="A59">
        <v>58</v>
      </c>
      <c r="B59">
        <v>641600</v>
      </c>
      <c r="C59">
        <v>641600</v>
      </c>
      <c r="D59" t="s">
        <v>141</v>
      </c>
      <c r="E59" t="s">
        <v>16</v>
      </c>
      <c r="F59" t="s">
        <v>34</v>
      </c>
      <c r="G59" s="4" t="s">
        <v>18</v>
      </c>
      <c r="H59">
        <v>1</v>
      </c>
      <c r="I59" s="3" t="s">
        <v>19</v>
      </c>
      <c r="J59">
        <v>66</v>
      </c>
      <c r="K59" s="8">
        <v>53.251215180000003</v>
      </c>
      <c r="L59" s="8">
        <v>10.415477490000001</v>
      </c>
      <c r="M59" t="s">
        <v>20</v>
      </c>
      <c r="N59" t="s">
        <v>142</v>
      </c>
      <c r="Q59" t="s">
        <v>3397</v>
      </c>
    </row>
    <row r="60" spans="1:17" x14ac:dyDescent="0.25">
      <c r="A60">
        <v>59</v>
      </c>
      <c r="B60">
        <v>641900</v>
      </c>
      <c r="C60">
        <v>641900</v>
      </c>
      <c r="D60" t="s">
        <v>143</v>
      </c>
      <c r="E60" t="s">
        <v>104</v>
      </c>
      <c r="F60" t="s">
        <v>34</v>
      </c>
      <c r="G60" s="4" t="s">
        <v>18</v>
      </c>
      <c r="H60">
        <v>1</v>
      </c>
      <c r="I60" s="3" t="s">
        <v>19</v>
      </c>
      <c r="J60">
        <v>66</v>
      </c>
      <c r="K60" s="8">
        <v>53</v>
      </c>
      <c r="L60" s="8">
        <v>10.0833333</v>
      </c>
      <c r="M60" t="s">
        <v>20</v>
      </c>
      <c r="N60" t="s">
        <v>144</v>
      </c>
      <c r="Q60" t="s">
        <v>3397</v>
      </c>
    </row>
    <row r="61" spans="1:17" x14ac:dyDescent="0.25">
      <c r="A61">
        <v>60</v>
      </c>
      <c r="B61">
        <v>1025250</v>
      </c>
      <c r="C61">
        <v>1025250</v>
      </c>
      <c r="D61" t="s">
        <v>145</v>
      </c>
      <c r="E61" t="s">
        <v>16</v>
      </c>
      <c r="F61" t="s">
        <v>34</v>
      </c>
      <c r="G61" s="4" t="s">
        <v>18</v>
      </c>
      <c r="H61">
        <v>1</v>
      </c>
      <c r="I61" s="3" t="s">
        <v>19</v>
      </c>
      <c r="J61">
        <v>66</v>
      </c>
      <c r="K61" s="8">
        <v>53.357765639999997</v>
      </c>
      <c r="L61" s="8">
        <v>10.21160731</v>
      </c>
      <c r="M61" t="s">
        <v>20</v>
      </c>
      <c r="N61" t="s">
        <v>146</v>
      </c>
      <c r="Q61" t="s">
        <v>3397</v>
      </c>
    </row>
    <row r="62" spans="1:17" x14ac:dyDescent="0.25">
      <c r="A62">
        <v>61</v>
      </c>
      <c r="B62">
        <v>1027800</v>
      </c>
      <c r="C62">
        <v>1027800</v>
      </c>
      <c r="D62" t="s">
        <v>147</v>
      </c>
      <c r="E62" t="s">
        <v>16</v>
      </c>
      <c r="F62" t="s">
        <v>34</v>
      </c>
      <c r="G62" s="4" t="s">
        <v>18</v>
      </c>
      <c r="H62">
        <v>1</v>
      </c>
      <c r="I62" s="3" t="s">
        <v>19</v>
      </c>
      <c r="J62">
        <v>67</v>
      </c>
      <c r="K62" s="8">
        <v>52.964489999999998</v>
      </c>
      <c r="L62" s="8">
        <v>10.56704</v>
      </c>
      <c r="M62" t="s">
        <v>20</v>
      </c>
      <c r="N62" t="s">
        <v>148</v>
      </c>
      <c r="Q62" t="s">
        <v>3397</v>
      </c>
    </row>
    <row r="63" spans="1:17" x14ac:dyDescent="0.25">
      <c r="A63">
        <v>62</v>
      </c>
      <c r="B63">
        <v>100500</v>
      </c>
      <c r="C63">
        <v>100500</v>
      </c>
      <c r="D63" t="s">
        <v>149</v>
      </c>
      <c r="E63" t="s">
        <v>16</v>
      </c>
      <c r="F63" t="s">
        <v>34</v>
      </c>
      <c r="G63" s="4" t="s">
        <v>18</v>
      </c>
      <c r="H63">
        <v>1</v>
      </c>
      <c r="I63" s="3" t="s">
        <v>19</v>
      </c>
      <c r="J63">
        <v>68</v>
      </c>
      <c r="K63" s="7">
        <v>50.776635609734001</v>
      </c>
      <c r="L63" s="7">
        <v>6.0834217071533203</v>
      </c>
      <c r="M63" t="s">
        <v>20</v>
      </c>
      <c r="N63" t="s">
        <v>150</v>
      </c>
      <c r="Q63" t="s">
        <v>3397</v>
      </c>
    </row>
    <row r="64" spans="1:17" x14ac:dyDescent="0.25">
      <c r="A64">
        <v>63</v>
      </c>
      <c r="B64">
        <v>603600</v>
      </c>
      <c r="C64">
        <v>603600</v>
      </c>
      <c r="D64" t="s">
        <v>151</v>
      </c>
      <c r="E64" t="s">
        <v>16</v>
      </c>
      <c r="F64" t="s">
        <v>34</v>
      </c>
      <c r="G64" s="4" t="s">
        <v>18</v>
      </c>
      <c r="H64">
        <v>1</v>
      </c>
      <c r="I64" s="3" t="s">
        <v>19</v>
      </c>
      <c r="J64">
        <v>68</v>
      </c>
      <c r="K64" s="7">
        <v>51.339619999999996</v>
      </c>
      <c r="L64" s="7">
        <v>12.371292</v>
      </c>
      <c r="M64" t="s">
        <v>20</v>
      </c>
      <c r="N64" t="s">
        <v>152</v>
      </c>
      <c r="Q64" t="s">
        <v>3397</v>
      </c>
    </row>
    <row r="65" spans="1:17" x14ac:dyDescent="0.25">
      <c r="A65">
        <v>64</v>
      </c>
      <c r="B65">
        <v>218650</v>
      </c>
      <c r="C65">
        <v>218650</v>
      </c>
      <c r="D65" t="s">
        <v>153</v>
      </c>
      <c r="E65" t="s">
        <v>154</v>
      </c>
      <c r="F65" t="s">
        <v>34</v>
      </c>
      <c r="G65" s="4" t="s">
        <v>18</v>
      </c>
      <c r="H65">
        <v>1</v>
      </c>
      <c r="I65" s="3" t="s">
        <v>19</v>
      </c>
      <c r="J65">
        <v>69</v>
      </c>
      <c r="K65" s="7">
        <v>51.799100000000003</v>
      </c>
      <c r="L65" s="7">
        <v>10.615600000000001</v>
      </c>
      <c r="M65" t="s">
        <v>20</v>
      </c>
      <c r="N65" t="s">
        <v>155</v>
      </c>
      <c r="Q65" t="s">
        <v>3397</v>
      </c>
    </row>
    <row r="66" spans="1:17" x14ac:dyDescent="0.25">
      <c r="A66">
        <v>65</v>
      </c>
      <c r="B66">
        <v>411000</v>
      </c>
      <c r="C66">
        <v>411000</v>
      </c>
      <c r="D66" t="s">
        <v>156</v>
      </c>
      <c r="E66" t="s">
        <v>104</v>
      </c>
      <c r="F66" t="s">
        <v>34</v>
      </c>
      <c r="G66" s="4" t="s">
        <v>18</v>
      </c>
      <c r="H66">
        <v>1</v>
      </c>
      <c r="I66" s="3" t="s">
        <v>19</v>
      </c>
      <c r="J66">
        <v>69</v>
      </c>
      <c r="K66" s="7">
        <v>51.756189999999997</v>
      </c>
      <c r="L66" s="7">
        <v>10.63462</v>
      </c>
      <c r="M66" t="s">
        <v>20</v>
      </c>
      <c r="N66" t="s">
        <v>157</v>
      </c>
      <c r="Q66" t="s">
        <v>3397</v>
      </c>
    </row>
    <row r="67" spans="1:17" x14ac:dyDescent="0.25">
      <c r="A67">
        <v>66</v>
      </c>
      <c r="B67">
        <v>176000</v>
      </c>
      <c r="C67">
        <v>176000</v>
      </c>
      <c r="D67" t="s">
        <v>158</v>
      </c>
      <c r="E67" t="s">
        <v>16</v>
      </c>
      <c r="F67" t="s">
        <v>34</v>
      </c>
      <c r="G67" s="4" t="s">
        <v>18</v>
      </c>
      <c r="H67">
        <v>1</v>
      </c>
      <c r="I67" s="3" t="s">
        <v>19</v>
      </c>
      <c r="J67">
        <v>70</v>
      </c>
      <c r="K67" s="8">
        <v>52.074339999999999</v>
      </c>
      <c r="L67" s="8">
        <v>10.414009999999999</v>
      </c>
      <c r="M67" t="s">
        <v>20</v>
      </c>
      <c r="N67" t="s">
        <v>159</v>
      </c>
      <c r="Q67" t="s">
        <v>3400</v>
      </c>
    </row>
    <row r="68" spans="1:17" x14ac:dyDescent="0.25">
      <c r="A68">
        <v>67</v>
      </c>
      <c r="B68">
        <v>192500</v>
      </c>
      <c r="C68">
        <v>192500</v>
      </c>
      <c r="D68" t="s">
        <v>160</v>
      </c>
      <c r="E68" t="s">
        <v>16</v>
      </c>
      <c r="F68" t="s">
        <v>34</v>
      </c>
      <c r="G68" s="4" t="s">
        <v>18</v>
      </c>
      <c r="H68">
        <v>1</v>
      </c>
      <c r="I68" s="3" t="s">
        <v>19</v>
      </c>
      <c r="J68">
        <v>70</v>
      </c>
      <c r="K68" s="7">
        <v>51.790249388244128</v>
      </c>
      <c r="L68" s="7">
        <v>10.955085754394529</v>
      </c>
      <c r="M68" t="s">
        <v>20</v>
      </c>
      <c r="N68" t="s">
        <v>161</v>
      </c>
      <c r="Q68" t="s">
        <v>3397</v>
      </c>
    </row>
    <row r="69" spans="1:17" x14ac:dyDescent="0.25">
      <c r="A69">
        <v>68</v>
      </c>
      <c r="B69">
        <v>372950</v>
      </c>
      <c r="C69">
        <v>372950</v>
      </c>
      <c r="D69" t="s">
        <v>162</v>
      </c>
      <c r="E69" t="s">
        <v>16</v>
      </c>
      <c r="F69" t="s">
        <v>34</v>
      </c>
      <c r="G69" s="4" t="s">
        <v>18</v>
      </c>
      <c r="H69">
        <v>1</v>
      </c>
      <c r="I69" s="3" t="s">
        <v>19</v>
      </c>
      <c r="J69">
        <v>70</v>
      </c>
      <c r="K69" s="7">
        <v>51.904248279647497</v>
      </c>
      <c r="L69" s="7">
        <v>10.427656173706049</v>
      </c>
      <c r="M69" t="s">
        <v>20</v>
      </c>
      <c r="N69" t="s">
        <v>163</v>
      </c>
      <c r="Q69" t="s">
        <v>3397</v>
      </c>
    </row>
    <row r="70" spans="1:17" x14ac:dyDescent="0.25">
      <c r="A70">
        <v>69</v>
      </c>
      <c r="B70">
        <v>448250</v>
      </c>
      <c r="C70">
        <v>448250</v>
      </c>
      <c r="D70" t="s">
        <v>164</v>
      </c>
      <c r="E70" t="s">
        <v>16</v>
      </c>
      <c r="F70" t="s">
        <v>34</v>
      </c>
      <c r="G70" s="4" t="s">
        <v>18</v>
      </c>
      <c r="H70">
        <v>1</v>
      </c>
      <c r="I70" s="3" t="s">
        <v>19</v>
      </c>
      <c r="J70">
        <v>70</v>
      </c>
      <c r="K70" s="7">
        <v>52.146028000000001</v>
      </c>
      <c r="L70" s="7">
        <v>10.442211</v>
      </c>
      <c r="M70" t="s">
        <v>20</v>
      </c>
      <c r="N70" t="s">
        <v>165</v>
      </c>
      <c r="Q70" t="s">
        <v>3397</v>
      </c>
    </row>
    <row r="71" spans="1:17" x14ac:dyDescent="0.25">
      <c r="A71">
        <v>70</v>
      </c>
      <c r="B71">
        <v>799250</v>
      </c>
      <c r="C71">
        <v>799250</v>
      </c>
      <c r="D71" t="s">
        <v>166</v>
      </c>
      <c r="E71" t="s">
        <v>154</v>
      </c>
      <c r="F71" t="s">
        <v>34</v>
      </c>
      <c r="G71" s="4" t="s">
        <v>18</v>
      </c>
      <c r="H71">
        <v>1</v>
      </c>
      <c r="I71" s="3" t="s">
        <v>19</v>
      </c>
      <c r="J71">
        <v>71</v>
      </c>
      <c r="K71" s="7">
        <v>51.887309999999999</v>
      </c>
      <c r="L71" s="7">
        <v>10.431150000000001</v>
      </c>
      <c r="M71" t="s">
        <v>20</v>
      </c>
      <c r="N71" t="s">
        <v>167</v>
      </c>
      <c r="Q71" t="s">
        <v>3397</v>
      </c>
    </row>
    <row r="72" spans="1:17" x14ac:dyDescent="0.25">
      <c r="A72">
        <v>71</v>
      </c>
      <c r="B72">
        <v>864600</v>
      </c>
      <c r="C72">
        <v>864600</v>
      </c>
      <c r="D72" t="s">
        <v>168</v>
      </c>
      <c r="E72" t="s">
        <v>16</v>
      </c>
      <c r="F72" t="s">
        <v>34</v>
      </c>
      <c r="G72" s="4" t="s">
        <v>18</v>
      </c>
      <c r="H72">
        <v>1</v>
      </c>
      <c r="I72" s="3" t="s">
        <v>19</v>
      </c>
      <c r="J72">
        <v>71</v>
      </c>
      <c r="K72" s="7">
        <v>52.157047271728523</v>
      </c>
      <c r="L72" s="7">
        <v>10.415396690368651</v>
      </c>
      <c r="M72" t="s">
        <v>20</v>
      </c>
      <c r="N72" t="s">
        <v>169</v>
      </c>
      <c r="Q72" t="s">
        <v>3397</v>
      </c>
    </row>
    <row r="73" spans="1:17" x14ac:dyDescent="0.25">
      <c r="A73">
        <v>72</v>
      </c>
      <c r="B73">
        <v>866350</v>
      </c>
      <c r="C73">
        <v>866350</v>
      </c>
      <c r="D73" t="s">
        <v>170</v>
      </c>
      <c r="E73" t="s">
        <v>68</v>
      </c>
      <c r="F73" t="s">
        <v>171</v>
      </c>
      <c r="G73" s="4" t="s">
        <v>18</v>
      </c>
      <c r="H73">
        <v>1</v>
      </c>
      <c r="I73" s="3" t="s">
        <v>19</v>
      </c>
      <c r="J73">
        <v>71</v>
      </c>
      <c r="K73" s="7">
        <v>17.727513344868768</v>
      </c>
      <c r="L73" s="7">
        <v>-64.746980667114258</v>
      </c>
      <c r="M73" t="s">
        <v>20</v>
      </c>
      <c r="N73" t="s">
        <v>172</v>
      </c>
      <c r="Q73" t="s">
        <v>3398</v>
      </c>
    </row>
    <row r="74" spans="1:17" x14ac:dyDescent="0.25">
      <c r="A74">
        <v>73</v>
      </c>
      <c r="B74">
        <v>410850</v>
      </c>
      <c r="C74">
        <v>410850</v>
      </c>
      <c r="D74" t="s">
        <v>173</v>
      </c>
      <c r="E74" t="s">
        <v>58</v>
      </c>
      <c r="F74" t="s">
        <v>34</v>
      </c>
      <c r="G74" s="4" t="s">
        <v>18</v>
      </c>
      <c r="H74">
        <v>1</v>
      </c>
      <c r="I74" s="3" t="s">
        <v>19</v>
      </c>
      <c r="J74">
        <v>73</v>
      </c>
      <c r="K74" s="7">
        <v>51.881999999999998</v>
      </c>
      <c r="L74" s="7">
        <v>10.561999999999999</v>
      </c>
      <c r="M74" t="s">
        <v>20</v>
      </c>
      <c r="N74" t="s">
        <v>174</v>
      </c>
      <c r="Q74" t="s">
        <v>3397</v>
      </c>
    </row>
    <row r="75" spans="1:17" x14ac:dyDescent="0.25">
      <c r="A75">
        <v>74</v>
      </c>
      <c r="B75">
        <v>745650</v>
      </c>
      <c r="C75">
        <v>745650</v>
      </c>
      <c r="D75" t="s">
        <v>175</v>
      </c>
      <c r="E75" t="s">
        <v>104</v>
      </c>
      <c r="F75" t="s">
        <v>34</v>
      </c>
      <c r="G75" s="4" t="s">
        <v>18</v>
      </c>
      <c r="H75">
        <v>1</v>
      </c>
      <c r="I75" s="3" t="s">
        <v>19</v>
      </c>
      <c r="J75">
        <v>74</v>
      </c>
      <c r="K75" s="7">
        <v>51.85</v>
      </c>
      <c r="L75" s="7">
        <v>10.45</v>
      </c>
      <c r="M75" t="s">
        <v>20</v>
      </c>
      <c r="N75" t="s">
        <v>134</v>
      </c>
      <c r="Q75" t="s">
        <v>3397</v>
      </c>
    </row>
    <row r="76" spans="1:17" x14ac:dyDescent="0.25">
      <c r="A76">
        <v>75</v>
      </c>
      <c r="B76">
        <v>288000</v>
      </c>
      <c r="C76">
        <v>288000</v>
      </c>
      <c r="D76" t="s">
        <v>176</v>
      </c>
      <c r="E76" s="10" t="s">
        <v>74</v>
      </c>
      <c r="F76" t="s">
        <v>34</v>
      </c>
      <c r="G76" s="4" t="s">
        <v>18</v>
      </c>
      <c r="H76">
        <v>1</v>
      </c>
      <c r="I76" s="3" t="s">
        <v>19</v>
      </c>
      <c r="J76">
        <v>75</v>
      </c>
      <c r="K76" s="7">
        <v>51.86</v>
      </c>
      <c r="L76" s="7">
        <v>10.67</v>
      </c>
      <c r="M76" t="s">
        <v>20</v>
      </c>
      <c r="N76" t="s">
        <v>177</v>
      </c>
      <c r="Q76" t="s">
        <v>3397</v>
      </c>
    </row>
    <row r="77" spans="1:17" x14ac:dyDescent="0.25">
      <c r="A77">
        <v>76</v>
      </c>
      <c r="B77">
        <v>448000</v>
      </c>
      <c r="C77">
        <v>448000</v>
      </c>
      <c r="D77" t="s">
        <v>178</v>
      </c>
      <c r="E77" t="s">
        <v>30</v>
      </c>
      <c r="F77" t="s">
        <v>34</v>
      </c>
      <c r="G77" s="4" t="s">
        <v>18</v>
      </c>
      <c r="H77">
        <v>1</v>
      </c>
      <c r="I77" s="3" t="s">
        <v>19</v>
      </c>
      <c r="J77">
        <v>75</v>
      </c>
      <c r="K77" s="7">
        <v>51.83</v>
      </c>
      <c r="L77" s="7">
        <v>10.67</v>
      </c>
      <c r="M77" t="s">
        <v>20</v>
      </c>
      <c r="N77" t="s">
        <v>179</v>
      </c>
      <c r="Q77" t="s">
        <v>3400</v>
      </c>
    </row>
    <row r="78" spans="1:17" x14ac:dyDescent="0.25">
      <c r="A78">
        <v>77</v>
      </c>
      <c r="B78">
        <v>448100</v>
      </c>
      <c r="C78">
        <v>448100</v>
      </c>
      <c r="D78" t="s">
        <v>180</v>
      </c>
      <c r="E78" s="10" t="s">
        <v>74</v>
      </c>
      <c r="F78" t="s">
        <v>34</v>
      </c>
      <c r="G78" s="4" t="s">
        <v>18</v>
      </c>
      <c r="H78">
        <v>1</v>
      </c>
      <c r="I78" s="3" t="s">
        <v>19</v>
      </c>
      <c r="J78">
        <v>75</v>
      </c>
      <c r="K78" s="8">
        <v>51.846694399999997</v>
      </c>
      <c r="L78" s="8">
        <v>10.6616944</v>
      </c>
      <c r="M78" t="s">
        <v>20</v>
      </c>
      <c r="N78" t="s">
        <v>181</v>
      </c>
      <c r="Q78" t="s">
        <v>3399</v>
      </c>
    </row>
    <row r="79" spans="1:17" x14ac:dyDescent="0.25">
      <c r="A79">
        <v>78</v>
      </c>
      <c r="B79">
        <v>448150</v>
      </c>
      <c r="C79">
        <v>448150</v>
      </c>
      <c r="D79" t="s">
        <v>182</v>
      </c>
      <c r="E79" t="s">
        <v>104</v>
      </c>
      <c r="F79" t="s">
        <v>34</v>
      </c>
      <c r="G79" s="4" t="s">
        <v>18</v>
      </c>
      <c r="H79">
        <v>1</v>
      </c>
      <c r="I79" s="3" t="s">
        <v>19</v>
      </c>
      <c r="J79">
        <v>75</v>
      </c>
      <c r="K79" s="7">
        <v>51.85</v>
      </c>
      <c r="L79" s="7">
        <v>10.67</v>
      </c>
      <c r="M79" t="s">
        <v>20</v>
      </c>
      <c r="N79" t="s">
        <v>134</v>
      </c>
      <c r="Q79" t="s">
        <v>3397</v>
      </c>
    </row>
    <row r="80" spans="1:17" x14ac:dyDescent="0.25">
      <c r="A80">
        <v>79</v>
      </c>
      <c r="B80">
        <v>972650</v>
      </c>
      <c r="C80">
        <v>972650</v>
      </c>
      <c r="D80" t="s">
        <v>183</v>
      </c>
      <c r="E80" t="s">
        <v>104</v>
      </c>
      <c r="F80" t="s">
        <v>184</v>
      </c>
      <c r="G80" s="4" t="s">
        <v>18</v>
      </c>
      <c r="H80">
        <v>1</v>
      </c>
      <c r="I80" s="3" t="s">
        <v>19</v>
      </c>
      <c r="J80">
        <v>75</v>
      </c>
      <c r="K80" s="7">
        <v>47</v>
      </c>
      <c r="L80" s="7">
        <v>11.5</v>
      </c>
      <c r="M80" t="s">
        <v>20</v>
      </c>
      <c r="N80" t="s">
        <v>185</v>
      </c>
      <c r="Q80" t="s">
        <v>3397</v>
      </c>
    </row>
    <row r="81" spans="1:17" x14ac:dyDescent="0.25">
      <c r="A81">
        <v>80</v>
      </c>
      <c r="B81">
        <v>647550</v>
      </c>
      <c r="C81">
        <v>647550</v>
      </c>
      <c r="D81" t="s">
        <v>186</v>
      </c>
      <c r="E81" t="s">
        <v>16</v>
      </c>
      <c r="F81" t="s">
        <v>34</v>
      </c>
      <c r="G81" s="4" t="s">
        <v>18</v>
      </c>
      <c r="H81">
        <v>1</v>
      </c>
      <c r="I81" s="3" t="s">
        <v>19</v>
      </c>
      <c r="J81">
        <v>76</v>
      </c>
      <c r="K81" s="7">
        <v>52.13129335</v>
      </c>
      <c r="L81" s="7">
        <v>11.63188772</v>
      </c>
      <c r="M81" t="s">
        <v>20</v>
      </c>
      <c r="N81" t="s">
        <v>187</v>
      </c>
      <c r="Q81" t="s">
        <v>3397</v>
      </c>
    </row>
    <row r="82" spans="1:17" x14ac:dyDescent="0.25">
      <c r="A82">
        <v>81</v>
      </c>
      <c r="B82">
        <v>174350</v>
      </c>
      <c r="C82">
        <v>174350</v>
      </c>
      <c r="D82" t="s">
        <v>188</v>
      </c>
      <c r="E82" s="10" t="s">
        <v>74</v>
      </c>
      <c r="F82" t="s">
        <v>34</v>
      </c>
      <c r="G82" s="4" t="s">
        <v>18</v>
      </c>
      <c r="H82">
        <v>1</v>
      </c>
      <c r="I82" s="3" t="s">
        <v>19</v>
      </c>
      <c r="J82">
        <v>78</v>
      </c>
      <c r="K82" s="7">
        <v>51.75</v>
      </c>
      <c r="L82" s="7">
        <v>10.84</v>
      </c>
      <c r="M82" t="s">
        <v>20</v>
      </c>
      <c r="N82" t="s">
        <v>177</v>
      </c>
      <c r="Q82" t="s">
        <v>3397</v>
      </c>
    </row>
    <row r="83" spans="1:17" x14ac:dyDescent="0.25">
      <c r="A83">
        <v>82</v>
      </c>
      <c r="B83">
        <v>295550</v>
      </c>
      <c r="C83">
        <v>295550</v>
      </c>
      <c r="D83" t="s">
        <v>189</v>
      </c>
      <c r="E83" t="s">
        <v>16</v>
      </c>
      <c r="F83" t="s">
        <v>34</v>
      </c>
      <c r="G83" s="4" t="s">
        <v>18</v>
      </c>
      <c r="H83">
        <v>1</v>
      </c>
      <c r="I83" s="3" t="s">
        <v>19</v>
      </c>
      <c r="J83">
        <v>78</v>
      </c>
      <c r="K83" s="7">
        <v>51.65925</v>
      </c>
      <c r="L83" s="7">
        <v>10.277710000000001</v>
      </c>
      <c r="M83" t="s">
        <v>20</v>
      </c>
      <c r="N83" t="s">
        <v>190</v>
      </c>
      <c r="Q83" t="s">
        <v>3397</v>
      </c>
    </row>
    <row r="84" spans="1:17" x14ac:dyDescent="0.25">
      <c r="A84">
        <v>83</v>
      </c>
      <c r="B84">
        <v>462600</v>
      </c>
      <c r="C84">
        <v>462600</v>
      </c>
      <c r="D84" t="s">
        <v>191</v>
      </c>
      <c r="E84" s="10" t="s">
        <v>74</v>
      </c>
      <c r="F84" t="s">
        <v>34</v>
      </c>
      <c r="G84" s="4" t="s">
        <v>18</v>
      </c>
      <c r="H84">
        <v>1</v>
      </c>
      <c r="I84" s="3" t="s">
        <v>19</v>
      </c>
      <c r="J84">
        <v>78</v>
      </c>
      <c r="K84" s="7">
        <v>51.77693</v>
      </c>
      <c r="L84" s="7">
        <v>10.673870000000001</v>
      </c>
      <c r="M84" t="s">
        <v>20</v>
      </c>
      <c r="N84" t="s">
        <v>192</v>
      </c>
      <c r="Q84" t="s">
        <v>3397</v>
      </c>
    </row>
    <row r="85" spans="1:17" x14ac:dyDescent="0.25">
      <c r="A85">
        <v>84</v>
      </c>
      <c r="B85">
        <v>857700</v>
      </c>
      <c r="C85">
        <v>857700</v>
      </c>
      <c r="D85" t="s">
        <v>193</v>
      </c>
      <c r="E85" t="s">
        <v>16</v>
      </c>
      <c r="F85" t="s">
        <v>34</v>
      </c>
      <c r="G85" s="4" t="s">
        <v>18</v>
      </c>
      <c r="H85">
        <v>1</v>
      </c>
      <c r="I85" s="3" t="s">
        <v>19</v>
      </c>
      <c r="J85">
        <v>78</v>
      </c>
      <c r="K85" s="7">
        <v>51.75591</v>
      </c>
      <c r="L85" s="7">
        <v>10.8466</v>
      </c>
      <c r="M85" t="s">
        <v>20</v>
      </c>
      <c r="N85" t="s">
        <v>194</v>
      </c>
      <c r="Q85" t="s">
        <v>3397</v>
      </c>
    </row>
    <row r="86" spans="1:17" x14ac:dyDescent="0.25">
      <c r="A86">
        <v>85</v>
      </c>
      <c r="B86">
        <v>190900</v>
      </c>
      <c r="C86">
        <v>190900</v>
      </c>
      <c r="D86" t="s">
        <v>195</v>
      </c>
      <c r="E86" s="10" t="s">
        <v>74</v>
      </c>
      <c r="F86" t="s">
        <v>34</v>
      </c>
      <c r="G86" s="4" t="s">
        <v>18</v>
      </c>
      <c r="H86">
        <v>1</v>
      </c>
      <c r="I86" s="3" t="s">
        <v>19</v>
      </c>
      <c r="J86">
        <v>80</v>
      </c>
      <c r="K86" s="7"/>
      <c r="L86" s="7"/>
      <c r="M86" t="s">
        <v>196</v>
      </c>
      <c r="Q86" t="s">
        <v>3398</v>
      </c>
    </row>
    <row r="87" spans="1:17" x14ac:dyDescent="0.25">
      <c r="A87">
        <v>86</v>
      </c>
      <c r="B87">
        <v>797100</v>
      </c>
      <c r="C87">
        <v>797100</v>
      </c>
      <c r="D87" t="s">
        <v>197</v>
      </c>
      <c r="E87" t="s">
        <v>16</v>
      </c>
      <c r="F87" t="s">
        <v>34</v>
      </c>
      <c r="G87" s="4" t="s">
        <v>18</v>
      </c>
      <c r="H87">
        <v>1</v>
      </c>
      <c r="I87" s="3" t="s">
        <v>19</v>
      </c>
      <c r="J87">
        <v>80</v>
      </c>
      <c r="K87" s="7">
        <v>51.788426000000001</v>
      </c>
      <c r="L87" s="7">
        <v>11.150055999999999</v>
      </c>
      <c r="M87" t="s">
        <v>20</v>
      </c>
      <c r="N87" t="s">
        <v>198</v>
      </c>
      <c r="Q87" t="s">
        <v>3400</v>
      </c>
    </row>
    <row r="88" spans="1:17" x14ac:dyDescent="0.25">
      <c r="A88">
        <v>87</v>
      </c>
      <c r="B88">
        <v>803250</v>
      </c>
      <c r="C88">
        <v>803250</v>
      </c>
      <c r="D88" t="s">
        <v>199</v>
      </c>
      <c r="E88" s="10" t="s">
        <v>74</v>
      </c>
      <c r="F88" t="s">
        <v>34</v>
      </c>
      <c r="G88" s="4" t="s">
        <v>18</v>
      </c>
      <c r="H88">
        <v>1</v>
      </c>
      <c r="I88" s="3" t="s">
        <v>19</v>
      </c>
      <c r="J88">
        <v>81</v>
      </c>
      <c r="K88" s="7">
        <v>51.814979999999998</v>
      </c>
      <c r="L88" s="7">
        <v>10.95989</v>
      </c>
      <c r="M88" t="s">
        <v>20</v>
      </c>
      <c r="N88" t="s">
        <v>200</v>
      </c>
      <c r="Q88" t="s">
        <v>3399</v>
      </c>
    </row>
    <row r="89" spans="1:17" x14ac:dyDescent="0.25">
      <c r="A89">
        <v>88</v>
      </c>
      <c r="B89">
        <v>751400</v>
      </c>
      <c r="C89">
        <v>751400</v>
      </c>
      <c r="D89" t="s">
        <v>201</v>
      </c>
      <c r="E89" t="s">
        <v>16</v>
      </c>
      <c r="F89" t="s">
        <v>34</v>
      </c>
      <c r="G89" s="4" t="s">
        <v>18</v>
      </c>
      <c r="H89">
        <v>1</v>
      </c>
      <c r="I89" s="3" t="s">
        <v>19</v>
      </c>
      <c r="J89">
        <v>82</v>
      </c>
      <c r="K89" s="7">
        <v>51.726860000000002</v>
      </c>
      <c r="L89" s="7">
        <v>10.25089</v>
      </c>
      <c r="M89" t="s">
        <v>20</v>
      </c>
      <c r="N89" t="s">
        <v>202</v>
      </c>
      <c r="Q89" t="s">
        <v>3398</v>
      </c>
    </row>
    <row r="90" spans="1:17" x14ac:dyDescent="0.25">
      <c r="A90">
        <v>89</v>
      </c>
      <c r="B90">
        <v>854350</v>
      </c>
      <c r="C90">
        <v>854350</v>
      </c>
      <c r="D90" t="s">
        <v>203</v>
      </c>
      <c r="E90" s="10" t="s">
        <v>74</v>
      </c>
      <c r="F90" t="s">
        <v>34</v>
      </c>
      <c r="G90" s="4" t="s">
        <v>18</v>
      </c>
      <c r="H90">
        <v>1</v>
      </c>
      <c r="I90" s="3" t="s">
        <v>19</v>
      </c>
      <c r="J90">
        <v>82</v>
      </c>
      <c r="K90" s="7">
        <v>51.74</v>
      </c>
      <c r="L90" s="7">
        <v>11.03</v>
      </c>
      <c r="M90" t="s">
        <v>20</v>
      </c>
      <c r="N90" t="s">
        <v>177</v>
      </c>
      <c r="Q90" t="s">
        <v>3397</v>
      </c>
    </row>
    <row r="91" spans="1:17" x14ac:dyDescent="0.25">
      <c r="A91">
        <v>90</v>
      </c>
      <c r="B91">
        <v>958800</v>
      </c>
      <c r="C91">
        <v>958800</v>
      </c>
      <c r="D91" t="s">
        <v>204</v>
      </c>
      <c r="E91" t="s">
        <v>154</v>
      </c>
      <c r="F91" t="s">
        <v>34</v>
      </c>
      <c r="G91" s="4" t="s">
        <v>18</v>
      </c>
      <c r="H91">
        <v>1</v>
      </c>
      <c r="I91" s="3" t="s">
        <v>19</v>
      </c>
      <c r="J91">
        <v>82</v>
      </c>
      <c r="K91" s="7">
        <v>51.782200000000003</v>
      </c>
      <c r="L91" s="7">
        <v>10.979789999999999</v>
      </c>
      <c r="M91" t="s">
        <v>20</v>
      </c>
      <c r="N91" t="s">
        <v>205</v>
      </c>
      <c r="Q91" t="s">
        <v>3400</v>
      </c>
    </row>
    <row r="92" spans="1:17" x14ac:dyDescent="0.25">
      <c r="A92">
        <v>91</v>
      </c>
      <c r="B92">
        <v>192850</v>
      </c>
      <c r="C92">
        <v>192850</v>
      </c>
      <c r="D92" t="s">
        <v>206</v>
      </c>
      <c r="E92" s="10" t="s">
        <v>74</v>
      </c>
      <c r="F92" t="s">
        <v>34</v>
      </c>
      <c r="G92" s="4" t="s">
        <v>18</v>
      </c>
      <c r="H92">
        <v>1</v>
      </c>
      <c r="I92" s="3" t="s">
        <v>19</v>
      </c>
      <c r="J92">
        <v>83</v>
      </c>
      <c r="K92" s="7"/>
      <c r="L92" s="7"/>
      <c r="M92" t="s">
        <v>196</v>
      </c>
      <c r="Q92" t="s">
        <v>3397</v>
      </c>
    </row>
    <row r="93" spans="1:17" x14ac:dyDescent="0.25">
      <c r="A93">
        <v>92</v>
      </c>
      <c r="B93">
        <v>193700</v>
      </c>
      <c r="C93">
        <v>193700</v>
      </c>
      <c r="D93" t="s">
        <v>207</v>
      </c>
      <c r="E93" t="s">
        <v>30</v>
      </c>
      <c r="F93" t="s">
        <v>34</v>
      </c>
      <c r="G93" s="4" t="s">
        <v>18</v>
      </c>
      <c r="H93">
        <v>1</v>
      </c>
      <c r="I93" s="3" t="s">
        <v>19</v>
      </c>
      <c r="J93">
        <v>83</v>
      </c>
      <c r="K93" s="7">
        <v>51.75</v>
      </c>
      <c r="L93" s="7">
        <v>11.05</v>
      </c>
      <c r="M93" t="s">
        <v>20</v>
      </c>
      <c r="N93" t="s">
        <v>179</v>
      </c>
      <c r="Q93" t="s">
        <v>3397</v>
      </c>
    </row>
    <row r="94" spans="1:17" x14ac:dyDescent="0.25">
      <c r="A94">
        <v>93</v>
      </c>
      <c r="B94">
        <v>114450</v>
      </c>
      <c r="C94">
        <v>114450</v>
      </c>
      <c r="D94" t="s">
        <v>208</v>
      </c>
      <c r="E94" t="s">
        <v>16</v>
      </c>
      <c r="F94" t="s">
        <v>34</v>
      </c>
      <c r="G94" s="4" t="s">
        <v>18</v>
      </c>
      <c r="H94">
        <v>1</v>
      </c>
      <c r="I94" s="3" t="s">
        <v>19</v>
      </c>
      <c r="J94">
        <v>84</v>
      </c>
      <c r="K94" s="7">
        <v>51.650060000000003</v>
      </c>
      <c r="L94" s="7">
        <v>11.116479999999999</v>
      </c>
      <c r="M94" t="s">
        <v>20</v>
      </c>
      <c r="N94" t="s">
        <v>209</v>
      </c>
      <c r="Q94" t="s">
        <v>3397</v>
      </c>
    </row>
    <row r="95" spans="1:17" x14ac:dyDescent="0.25">
      <c r="A95">
        <v>94</v>
      </c>
      <c r="B95">
        <v>179400</v>
      </c>
      <c r="C95">
        <v>179400</v>
      </c>
      <c r="D95" t="s">
        <v>210</v>
      </c>
      <c r="E95" t="s">
        <v>16</v>
      </c>
      <c r="F95" t="s">
        <v>34</v>
      </c>
      <c r="G95" s="4" t="s">
        <v>18</v>
      </c>
      <c r="H95">
        <v>1</v>
      </c>
      <c r="I95" s="3" t="s">
        <v>19</v>
      </c>
      <c r="J95">
        <v>84</v>
      </c>
      <c r="K95" s="7">
        <v>52.524368165134277</v>
      </c>
      <c r="L95" s="7">
        <v>13.410530090332029</v>
      </c>
      <c r="M95" t="s">
        <v>20</v>
      </c>
      <c r="N95" t="s">
        <v>37</v>
      </c>
      <c r="Q95" t="s">
        <v>3397</v>
      </c>
    </row>
    <row r="96" spans="1:17" x14ac:dyDescent="0.25">
      <c r="A96">
        <v>95</v>
      </c>
      <c r="B96">
        <v>361150</v>
      </c>
      <c r="C96">
        <v>361150</v>
      </c>
      <c r="D96" t="s">
        <v>211</v>
      </c>
      <c r="E96" t="s">
        <v>16</v>
      </c>
      <c r="F96" t="s">
        <v>34</v>
      </c>
      <c r="G96" s="4" t="s">
        <v>18</v>
      </c>
      <c r="H96">
        <v>1</v>
      </c>
      <c r="I96" s="3" t="s">
        <v>19</v>
      </c>
      <c r="J96">
        <v>84</v>
      </c>
      <c r="K96" s="7">
        <v>51.4</v>
      </c>
      <c r="L96" s="7">
        <v>10.4</v>
      </c>
      <c r="M96" t="s">
        <v>20</v>
      </c>
      <c r="N96" t="s">
        <v>212</v>
      </c>
      <c r="Q96" t="s">
        <v>3397</v>
      </c>
    </row>
    <row r="97" spans="1:17" x14ac:dyDescent="0.25">
      <c r="A97">
        <v>96</v>
      </c>
      <c r="B97">
        <v>411800</v>
      </c>
      <c r="C97">
        <v>411800</v>
      </c>
      <c r="D97" t="s">
        <v>213</v>
      </c>
      <c r="E97" t="s">
        <v>16</v>
      </c>
      <c r="F97" t="s">
        <v>34</v>
      </c>
      <c r="G97" s="4" t="s">
        <v>18</v>
      </c>
      <c r="H97">
        <v>1</v>
      </c>
      <c r="I97" s="3" t="s">
        <v>19</v>
      </c>
      <c r="J97">
        <v>84</v>
      </c>
      <c r="K97" s="7">
        <v>51.641889999999997</v>
      </c>
      <c r="L97" s="7">
        <v>11.1433</v>
      </c>
      <c r="M97" t="s">
        <v>20</v>
      </c>
      <c r="N97" t="s">
        <v>214</v>
      </c>
      <c r="Q97" t="s">
        <v>3397</v>
      </c>
    </row>
    <row r="98" spans="1:17" x14ac:dyDescent="0.25">
      <c r="A98">
        <v>97</v>
      </c>
      <c r="B98">
        <v>463200</v>
      </c>
      <c r="C98">
        <v>463200</v>
      </c>
      <c r="D98" t="s">
        <v>215</v>
      </c>
      <c r="E98" t="s">
        <v>16</v>
      </c>
      <c r="F98" t="s">
        <v>34</v>
      </c>
      <c r="G98" s="4" t="s">
        <v>18</v>
      </c>
      <c r="H98">
        <v>1</v>
      </c>
      <c r="I98" s="3" t="s">
        <v>19</v>
      </c>
      <c r="J98">
        <v>84</v>
      </c>
      <c r="K98" s="7">
        <v>50.928781999999998</v>
      </c>
      <c r="L98" s="7">
        <v>11.589900999999999</v>
      </c>
      <c r="M98" t="s">
        <v>20</v>
      </c>
      <c r="N98" t="s">
        <v>37</v>
      </c>
      <c r="Q98" t="s">
        <v>3398</v>
      </c>
    </row>
    <row r="99" spans="1:17" x14ac:dyDescent="0.25">
      <c r="A99">
        <v>98</v>
      </c>
      <c r="B99">
        <v>693250</v>
      </c>
      <c r="C99">
        <v>693250</v>
      </c>
      <c r="D99" t="s">
        <v>216</v>
      </c>
      <c r="E99" t="s">
        <v>16</v>
      </c>
      <c r="F99" t="s">
        <v>34</v>
      </c>
      <c r="G99" s="4" t="s">
        <v>18</v>
      </c>
      <c r="H99">
        <v>1</v>
      </c>
      <c r="I99" s="3" t="s">
        <v>19</v>
      </c>
      <c r="J99">
        <v>84</v>
      </c>
      <c r="K99" s="7">
        <v>51.669589999999999</v>
      </c>
      <c r="L99" s="7">
        <v>11.131119999999999</v>
      </c>
      <c r="M99" t="s">
        <v>20</v>
      </c>
      <c r="N99" t="s">
        <v>217</v>
      </c>
      <c r="Q99" t="s">
        <v>3397</v>
      </c>
    </row>
    <row r="100" spans="1:17" x14ac:dyDescent="0.25">
      <c r="A100">
        <v>99</v>
      </c>
      <c r="B100">
        <v>291900</v>
      </c>
      <c r="C100">
        <v>291900</v>
      </c>
      <c r="D100" t="s">
        <v>218</v>
      </c>
      <c r="E100" t="s">
        <v>16</v>
      </c>
      <c r="F100" t="s">
        <v>34</v>
      </c>
      <c r="G100" s="4" t="s">
        <v>18</v>
      </c>
      <c r="H100">
        <v>1</v>
      </c>
      <c r="I100" s="3" t="s">
        <v>19</v>
      </c>
      <c r="J100">
        <v>85</v>
      </c>
      <c r="K100" s="7">
        <v>51.527540000000002</v>
      </c>
      <c r="L100" s="7">
        <v>11.548349999999999</v>
      </c>
      <c r="M100" t="s">
        <v>20</v>
      </c>
      <c r="N100" t="s">
        <v>219</v>
      </c>
      <c r="Q100" t="s">
        <v>3397</v>
      </c>
    </row>
    <row r="101" spans="1:17" x14ac:dyDescent="0.25">
      <c r="A101">
        <v>100</v>
      </c>
      <c r="B101">
        <v>484300</v>
      </c>
      <c r="C101">
        <v>484300</v>
      </c>
      <c r="D101" t="s">
        <v>220</v>
      </c>
      <c r="E101" s="10" t="s">
        <v>74</v>
      </c>
      <c r="F101" t="s">
        <v>34</v>
      </c>
      <c r="G101" s="4" t="s">
        <v>18</v>
      </c>
      <c r="H101">
        <v>1</v>
      </c>
      <c r="I101" s="3" t="s">
        <v>19</v>
      </c>
      <c r="J101">
        <v>85</v>
      </c>
      <c r="K101" s="7"/>
      <c r="L101" s="7"/>
      <c r="M101" t="s">
        <v>196</v>
      </c>
      <c r="Q101" t="s">
        <v>3397</v>
      </c>
    </row>
    <row r="102" spans="1:17" x14ac:dyDescent="0.25">
      <c r="A102">
        <v>101</v>
      </c>
      <c r="B102">
        <v>484450</v>
      </c>
      <c r="C102">
        <v>484450</v>
      </c>
      <c r="D102" s="10" t="s">
        <v>221</v>
      </c>
      <c r="E102" t="s">
        <v>16</v>
      </c>
      <c r="F102" s="10" t="s">
        <v>34</v>
      </c>
      <c r="G102" s="11" t="s">
        <v>18</v>
      </c>
      <c r="H102" s="10">
        <v>1</v>
      </c>
      <c r="I102" s="12" t="s">
        <v>19</v>
      </c>
      <c r="J102" s="10">
        <v>85</v>
      </c>
      <c r="K102" s="14">
        <v>51.584150000000001</v>
      </c>
      <c r="L102" s="14">
        <v>11.49334</v>
      </c>
      <c r="M102" s="10" t="s">
        <v>20</v>
      </c>
      <c r="N102" s="10" t="s">
        <v>222</v>
      </c>
      <c r="Q102" t="s">
        <v>3397</v>
      </c>
    </row>
    <row r="103" spans="1:17" x14ac:dyDescent="0.25">
      <c r="A103">
        <v>102</v>
      </c>
      <c r="B103">
        <v>595550</v>
      </c>
      <c r="C103">
        <v>595550</v>
      </c>
      <c r="D103" t="s">
        <v>223</v>
      </c>
      <c r="E103" t="s">
        <v>16</v>
      </c>
      <c r="F103" t="s">
        <v>34</v>
      </c>
      <c r="G103" s="4" t="s">
        <v>18</v>
      </c>
      <c r="H103">
        <v>1</v>
      </c>
      <c r="I103" s="3" t="s">
        <v>19</v>
      </c>
      <c r="J103">
        <v>85</v>
      </c>
      <c r="K103" s="7">
        <v>51.601709999999997</v>
      </c>
      <c r="L103" s="7">
        <v>11.20247</v>
      </c>
      <c r="M103" t="s">
        <v>20</v>
      </c>
      <c r="N103" t="s">
        <v>224</v>
      </c>
      <c r="Q103" t="s">
        <v>3397</v>
      </c>
    </row>
    <row r="104" spans="1:17" x14ac:dyDescent="0.25">
      <c r="A104">
        <v>103</v>
      </c>
      <c r="B104">
        <v>603500</v>
      </c>
      <c r="C104">
        <v>603500</v>
      </c>
      <c r="D104" t="s">
        <v>225</v>
      </c>
      <c r="E104" t="s">
        <v>16</v>
      </c>
      <c r="F104" t="s">
        <v>34</v>
      </c>
      <c r="G104" s="4" t="s">
        <v>18</v>
      </c>
      <c r="H104">
        <v>1</v>
      </c>
      <c r="I104" s="3" t="s">
        <v>19</v>
      </c>
      <c r="J104">
        <v>85</v>
      </c>
      <c r="K104" s="7">
        <v>51.60304</v>
      </c>
      <c r="L104" s="7">
        <v>11.463939999999999</v>
      </c>
      <c r="M104" t="s">
        <v>20</v>
      </c>
      <c r="N104" t="s">
        <v>226</v>
      </c>
      <c r="Q104" t="s">
        <v>3397</v>
      </c>
    </row>
    <row r="105" spans="1:17" x14ac:dyDescent="0.25">
      <c r="A105">
        <v>104</v>
      </c>
      <c r="B105">
        <v>654100</v>
      </c>
      <c r="C105">
        <v>654100</v>
      </c>
      <c r="D105" t="s">
        <v>227</v>
      </c>
      <c r="E105" t="s">
        <v>16</v>
      </c>
      <c r="F105" t="s">
        <v>34</v>
      </c>
      <c r="G105" s="4" t="s">
        <v>18</v>
      </c>
      <c r="H105">
        <v>1</v>
      </c>
      <c r="I105" s="3" t="s">
        <v>19</v>
      </c>
      <c r="J105">
        <v>85</v>
      </c>
      <c r="K105" s="7">
        <v>51.59234</v>
      </c>
      <c r="L105" s="7">
        <v>11.45223</v>
      </c>
      <c r="M105" t="s">
        <v>20</v>
      </c>
      <c r="N105" t="s">
        <v>228</v>
      </c>
      <c r="Q105" t="s">
        <v>3397</v>
      </c>
    </row>
    <row r="106" spans="1:17" x14ac:dyDescent="0.25">
      <c r="A106">
        <v>105</v>
      </c>
      <c r="B106">
        <v>389150</v>
      </c>
      <c r="C106">
        <v>389150</v>
      </c>
      <c r="D106" t="s">
        <v>229</v>
      </c>
      <c r="E106" t="s">
        <v>16</v>
      </c>
      <c r="F106" t="s">
        <v>34</v>
      </c>
      <c r="G106" s="4" t="s">
        <v>18</v>
      </c>
      <c r="H106">
        <v>1</v>
      </c>
      <c r="I106" s="3" t="s">
        <v>19</v>
      </c>
      <c r="J106">
        <v>86</v>
      </c>
      <c r="K106" s="7">
        <v>51.481582641601563</v>
      </c>
      <c r="L106" s="7">
        <v>11.979466438293461</v>
      </c>
      <c r="M106" t="s">
        <v>20</v>
      </c>
      <c r="N106" t="s">
        <v>230</v>
      </c>
      <c r="Q106" t="s">
        <v>3397</v>
      </c>
    </row>
    <row r="107" spans="1:17" x14ac:dyDescent="0.25">
      <c r="A107">
        <v>106</v>
      </c>
      <c r="B107">
        <v>859200</v>
      </c>
      <c r="C107">
        <v>859200</v>
      </c>
      <c r="D107" t="s">
        <v>231</v>
      </c>
      <c r="E107" t="s">
        <v>30</v>
      </c>
      <c r="F107" t="s">
        <v>34</v>
      </c>
      <c r="G107" s="4" t="s">
        <v>18</v>
      </c>
      <c r="H107">
        <v>1</v>
      </c>
      <c r="I107" s="3" t="s">
        <v>19</v>
      </c>
      <c r="J107">
        <v>87</v>
      </c>
      <c r="K107" s="7">
        <v>51.954101999999999</v>
      </c>
      <c r="L107" s="7">
        <v>11.914319000000001</v>
      </c>
      <c r="M107" t="s">
        <v>20</v>
      </c>
      <c r="N107" t="s">
        <v>232</v>
      </c>
      <c r="Q107" t="s">
        <v>3400</v>
      </c>
    </row>
    <row r="108" spans="1:17" x14ac:dyDescent="0.25">
      <c r="A108">
        <v>107</v>
      </c>
      <c r="B108">
        <v>238400</v>
      </c>
      <c r="C108">
        <v>238400</v>
      </c>
      <c r="D108" t="s">
        <v>233</v>
      </c>
      <c r="E108" t="s">
        <v>16</v>
      </c>
      <c r="F108" t="s">
        <v>52</v>
      </c>
      <c r="G108" s="4" t="s">
        <v>18</v>
      </c>
      <c r="H108">
        <v>1</v>
      </c>
      <c r="I108" s="3" t="s">
        <v>19</v>
      </c>
      <c r="J108">
        <v>88</v>
      </c>
      <c r="K108" s="7">
        <v>59.912730000000003</v>
      </c>
      <c r="L108" s="7">
        <v>10.746090000000001</v>
      </c>
      <c r="M108" t="s">
        <v>20</v>
      </c>
      <c r="N108" t="s">
        <v>53</v>
      </c>
      <c r="Q108" t="s">
        <v>3397</v>
      </c>
    </row>
    <row r="109" spans="1:17" x14ac:dyDescent="0.25">
      <c r="A109">
        <v>108</v>
      </c>
      <c r="B109">
        <v>664750</v>
      </c>
      <c r="C109">
        <v>664750</v>
      </c>
      <c r="D109" t="s">
        <v>234</v>
      </c>
      <c r="E109" t="s">
        <v>16</v>
      </c>
      <c r="F109" t="s">
        <v>34</v>
      </c>
      <c r="G109" s="4" t="s">
        <v>18</v>
      </c>
      <c r="H109">
        <v>1</v>
      </c>
      <c r="I109" s="3" t="s">
        <v>19</v>
      </c>
      <c r="J109">
        <v>88</v>
      </c>
      <c r="K109" s="7">
        <v>51.354779999999998</v>
      </c>
      <c r="L109" s="7">
        <v>11.989233</v>
      </c>
      <c r="M109" t="s">
        <v>20</v>
      </c>
      <c r="N109" t="s">
        <v>198</v>
      </c>
      <c r="Q109" t="s">
        <v>3397</v>
      </c>
    </row>
    <row r="110" spans="1:17" x14ac:dyDescent="0.25">
      <c r="A110">
        <v>109</v>
      </c>
      <c r="B110">
        <v>215800</v>
      </c>
      <c r="C110">
        <v>215800</v>
      </c>
      <c r="D110" t="s">
        <v>235</v>
      </c>
      <c r="E110" t="s">
        <v>16</v>
      </c>
      <c r="F110" t="s">
        <v>236</v>
      </c>
      <c r="G110" s="4" t="s">
        <v>18</v>
      </c>
      <c r="H110">
        <v>1</v>
      </c>
      <c r="I110" s="3" t="s">
        <v>19</v>
      </c>
      <c r="J110">
        <v>89</v>
      </c>
      <c r="K110" s="7">
        <v>51.102855669999997</v>
      </c>
      <c r="L110" s="7">
        <v>17.030060280000001</v>
      </c>
      <c r="M110" t="s">
        <v>20</v>
      </c>
      <c r="N110" t="s">
        <v>237</v>
      </c>
      <c r="Q110" t="s">
        <v>3398</v>
      </c>
    </row>
    <row r="111" spans="1:17" x14ac:dyDescent="0.25">
      <c r="A111">
        <v>110</v>
      </c>
      <c r="B111">
        <v>474400</v>
      </c>
      <c r="C111">
        <v>474400</v>
      </c>
      <c r="D111" t="s">
        <v>238</v>
      </c>
      <c r="E111" t="s">
        <v>16</v>
      </c>
      <c r="F111" t="s">
        <v>34</v>
      </c>
      <c r="G111" s="4" t="s">
        <v>18</v>
      </c>
      <c r="H111">
        <v>1</v>
      </c>
      <c r="I111" s="3" t="s">
        <v>19</v>
      </c>
      <c r="J111">
        <v>89</v>
      </c>
      <c r="K111" s="7">
        <v>51.316670000000002</v>
      </c>
      <c r="L111" s="7">
        <v>9.5</v>
      </c>
      <c r="M111" t="s">
        <v>20</v>
      </c>
      <c r="N111" t="s">
        <v>239</v>
      </c>
      <c r="Q111" t="s">
        <v>3397</v>
      </c>
    </row>
    <row r="112" spans="1:17" x14ac:dyDescent="0.25">
      <c r="A112">
        <v>111</v>
      </c>
      <c r="B112">
        <v>323200</v>
      </c>
      <c r="C112">
        <v>323200</v>
      </c>
      <c r="D112" t="s">
        <v>240</v>
      </c>
      <c r="E112" t="s">
        <v>16</v>
      </c>
      <c r="F112" t="s">
        <v>34</v>
      </c>
      <c r="G112" s="4" t="s">
        <v>18</v>
      </c>
      <c r="H112">
        <v>1</v>
      </c>
      <c r="I112" s="3" t="s">
        <v>19</v>
      </c>
      <c r="J112">
        <v>92</v>
      </c>
      <c r="K112" s="7">
        <v>50.115519999999997</v>
      </c>
      <c r="L112" s="7">
        <v>8.6841670000000004</v>
      </c>
      <c r="M112" t="s">
        <v>20</v>
      </c>
      <c r="N112" t="s">
        <v>241</v>
      </c>
      <c r="Q112" t="s">
        <v>3397</v>
      </c>
    </row>
    <row r="113" spans="1:17" x14ac:dyDescent="0.25">
      <c r="A113">
        <v>112</v>
      </c>
      <c r="B113">
        <v>663200</v>
      </c>
      <c r="C113">
        <v>663200</v>
      </c>
      <c r="D113" t="s">
        <v>242</v>
      </c>
      <c r="E113" t="s">
        <v>16</v>
      </c>
      <c r="F113" t="s">
        <v>34</v>
      </c>
      <c r="G113" s="4" t="s">
        <v>18</v>
      </c>
      <c r="H113">
        <v>1</v>
      </c>
      <c r="I113" s="3" t="s">
        <v>19</v>
      </c>
      <c r="J113">
        <v>93</v>
      </c>
      <c r="K113" s="7">
        <v>51.161583596417152</v>
      </c>
      <c r="L113" s="7">
        <v>13.473701477050779</v>
      </c>
      <c r="M113" t="s">
        <v>20</v>
      </c>
      <c r="N113" t="s">
        <v>198</v>
      </c>
      <c r="Q113" t="s">
        <v>3397</v>
      </c>
    </row>
    <row r="114" spans="1:17" x14ac:dyDescent="0.25">
      <c r="A114">
        <v>113</v>
      </c>
      <c r="B114">
        <v>750400</v>
      </c>
      <c r="C114">
        <v>750400</v>
      </c>
      <c r="D114" t="s">
        <v>243</v>
      </c>
      <c r="E114" t="s">
        <v>16</v>
      </c>
      <c r="F114" t="s">
        <v>34</v>
      </c>
      <c r="G114" s="4" t="s">
        <v>18</v>
      </c>
      <c r="H114">
        <v>1</v>
      </c>
      <c r="I114" s="3" t="s">
        <v>19</v>
      </c>
      <c r="J114">
        <v>93</v>
      </c>
      <c r="K114" s="7">
        <v>51.30001</v>
      </c>
      <c r="L114" s="7">
        <v>13.10984</v>
      </c>
      <c r="M114" t="s">
        <v>20</v>
      </c>
      <c r="N114" t="s">
        <v>244</v>
      </c>
      <c r="Q114" t="s">
        <v>3397</v>
      </c>
    </row>
    <row r="115" spans="1:17" x14ac:dyDescent="0.25">
      <c r="A115">
        <v>114</v>
      </c>
      <c r="B115">
        <v>235950</v>
      </c>
      <c r="C115">
        <v>235950</v>
      </c>
      <c r="D115" t="s">
        <v>245</v>
      </c>
      <c r="E115" t="s">
        <v>16</v>
      </c>
      <c r="F115" t="s">
        <v>17</v>
      </c>
      <c r="G115" s="4" t="s">
        <v>18</v>
      </c>
      <c r="H115">
        <v>1</v>
      </c>
      <c r="I115" s="3" t="s">
        <v>19</v>
      </c>
      <c r="J115">
        <v>95</v>
      </c>
      <c r="K115" s="7">
        <v>55.752380000000002</v>
      </c>
      <c r="L115" s="7">
        <v>12.5745</v>
      </c>
      <c r="M115" t="s">
        <v>20</v>
      </c>
      <c r="N115" t="s">
        <v>246</v>
      </c>
      <c r="Q115" t="s">
        <v>3397</v>
      </c>
    </row>
    <row r="116" spans="1:17" x14ac:dyDescent="0.25">
      <c r="A116">
        <v>115</v>
      </c>
      <c r="B116">
        <v>784150</v>
      </c>
      <c r="C116">
        <v>784150</v>
      </c>
      <c r="D116" t="s">
        <v>247</v>
      </c>
      <c r="E116" t="s">
        <v>104</v>
      </c>
      <c r="F116" t="s">
        <v>34</v>
      </c>
      <c r="G116" s="4" t="s">
        <v>18</v>
      </c>
      <c r="H116">
        <v>1</v>
      </c>
      <c r="I116" s="3" t="s">
        <v>19</v>
      </c>
      <c r="J116">
        <v>95</v>
      </c>
      <c r="K116" s="7">
        <v>51.02</v>
      </c>
      <c r="L116" s="7">
        <v>13.7</v>
      </c>
      <c r="M116" t="s">
        <v>20</v>
      </c>
      <c r="N116" t="s">
        <v>134</v>
      </c>
      <c r="Q116" t="s">
        <v>3397</v>
      </c>
    </row>
    <row r="117" spans="1:17" x14ac:dyDescent="0.25">
      <c r="A117">
        <v>116</v>
      </c>
      <c r="B117">
        <v>644250</v>
      </c>
      <c r="C117">
        <v>644250</v>
      </c>
      <c r="D117" t="s">
        <v>248</v>
      </c>
      <c r="E117" t="s">
        <v>16</v>
      </c>
      <c r="F117" t="s">
        <v>34</v>
      </c>
      <c r="G117" s="4" t="s">
        <v>18</v>
      </c>
      <c r="H117">
        <v>1</v>
      </c>
      <c r="I117" s="3" t="s">
        <v>19</v>
      </c>
      <c r="J117">
        <v>99</v>
      </c>
      <c r="K117" s="7">
        <v>51.256709999999998</v>
      </c>
      <c r="L117" s="7">
        <v>12.141640000000001</v>
      </c>
      <c r="M117" t="s">
        <v>20</v>
      </c>
      <c r="N117" t="s">
        <v>249</v>
      </c>
      <c r="Q117" t="s">
        <v>3399</v>
      </c>
    </row>
    <row r="118" spans="1:17" x14ac:dyDescent="0.25">
      <c r="A118">
        <v>117</v>
      </c>
      <c r="B118">
        <v>203550</v>
      </c>
      <c r="C118">
        <v>203550</v>
      </c>
      <c r="D118" t="s">
        <v>250</v>
      </c>
      <c r="E118" t="s">
        <v>16</v>
      </c>
      <c r="F118" t="s">
        <v>171</v>
      </c>
      <c r="G118" s="4" t="s">
        <v>18</v>
      </c>
      <c r="H118">
        <v>1</v>
      </c>
      <c r="I118" s="3" t="s">
        <v>19</v>
      </c>
      <c r="J118">
        <v>100</v>
      </c>
      <c r="K118" s="7">
        <v>42.358429999999998</v>
      </c>
      <c r="L118" s="7">
        <v>-71.05977</v>
      </c>
      <c r="M118" t="s">
        <v>20</v>
      </c>
      <c r="N118" t="s">
        <v>251</v>
      </c>
      <c r="Q118" t="s">
        <v>3398</v>
      </c>
    </row>
    <row r="119" spans="1:17" x14ac:dyDescent="0.25">
      <c r="A119">
        <v>118</v>
      </c>
      <c r="B119">
        <v>326150</v>
      </c>
      <c r="C119">
        <v>326150</v>
      </c>
      <c r="D119" t="s">
        <v>252</v>
      </c>
      <c r="E119" t="s">
        <v>16</v>
      </c>
      <c r="F119" t="s">
        <v>34</v>
      </c>
      <c r="G119" s="4" t="s">
        <v>18</v>
      </c>
      <c r="H119">
        <v>1</v>
      </c>
      <c r="I119" s="3" t="s">
        <v>19</v>
      </c>
      <c r="J119">
        <v>101</v>
      </c>
      <c r="K119" s="7">
        <v>52.347137823035197</v>
      </c>
      <c r="L119" s="7">
        <v>14.5506191253662</v>
      </c>
      <c r="M119" t="s">
        <v>20</v>
      </c>
      <c r="N119" t="s">
        <v>241</v>
      </c>
      <c r="Q119" t="s">
        <v>3398</v>
      </c>
    </row>
    <row r="120" spans="1:17" ht="31.35" customHeight="1" x14ac:dyDescent="0.25">
      <c r="A120">
        <v>119</v>
      </c>
      <c r="B120">
        <v>612150</v>
      </c>
      <c r="C120">
        <v>612150</v>
      </c>
      <c r="D120" t="s">
        <v>253</v>
      </c>
      <c r="E120" s="21" t="s">
        <v>104</v>
      </c>
      <c r="F120" t="s">
        <v>34</v>
      </c>
      <c r="G120" s="4" t="s">
        <v>18</v>
      </c>
      <c r="H120">
        <v>1</v>
      </c>
      <c r="I120" s="3" t="s">
        <v>19</v>
      </c>
      <c r="J120">
        <v>101</v>
      </c>
      <c r="K120" s="7">
        <v>50.994999999999997</v>
      </c>
      <c r="L120" s="7">
        <v>13.977</v>
      </c>
      <c r="M120" t="s">
        <v>20</v>
      </c>
      <c r="N120" t="s">
        <v>254</v>
      </c>
      <c r="O120" s="16" t="s">
        <v>255</v>
      </c>
      <c r="Q120" t="s">
        <v>3397</v>
      </c>
    </row>
    <row r="121" spans="1:17" x14ac:dyDescent="0.25">
      <c r="A121">
        <v>120</v>
      </c>
      <c r="B121">
        <v>624350</v>
      </c>
      <c r="C121">
        <v>624350</v>
      </c>
      <c r="D121" t="s">
        <v>256</v>
      </c>
      <c r="E121" t="s">
        <v>16</v>
      </c>
      <c r="F121" t="s">
        <v>34</v>
      </c>
      <c r="G121" s="4" t="s">
        <v>18</v>
      </c>
      <c r="H121">
        <v>1</v>
      </c>
      <c r="I121" s="3" t="s">
        <v>19</v>
      </c>
      <c r="J121">
        <v>101</v>
      </c>
      <c r="K121" s="7">
        <v>50.988309999999998</v>
      </c>
      <c r="L121" s="7">
        <v>14.00268</v>
      </c>
      <c r="M121" t="s">
        <v>20</v>
      </c>
      <c r="N121" t="s">
        <v>257</v>
      </c>
      <c r="Q121" t="s">
        <v>3397</v>
      </c>
    </row>
    <row r="122" spans="1:17" x14ac:dyDescent="0.25">
      <c r="A122">
        <v>121</v>
      </c>
      <c r="B122">
        <v>781050</v>
      </c>
      <c r="C122">
        <v>781050</v>
      </c>
      <c r="D122" t="s">
        <v>258</v>
      </c>
      <c r="E122" t="s">
        <v>58</v>
      </c>
      <c r="F122" t="s">
        <v>34</v>
      </c>
      <c r="G122" s="4" t="s">
        <v>18</v>
      </c>
      <c r="H122">
        <v>1</v>
      </c>
      <c r="I122" s="3" t="s">
        <v>19</v>
      </c>
      <c r="J122">
        <v>101</v>
      </c>
      <c r="K122" s="7">
        <v>51.008589999999998</v>
      </c>
      <c r="L122" s="7">
        <v>13.870699999999999</v>
      </c>
      <c r="M122" t="s">
        <v>20</v>
      </c>
      <c r="N122" t="s">
        <v>259</v>
      </c>
      <c r="Q122" t="s">
        <v>3397</v>
      </c>
    </row>
    <row r="123" spans="1:17" ht="31.35" customHeight="1" x14ac:dyDescent="0.25">
      <c r="A123">
        <v>122</v>
      </c>
      <c r="B123">
        <v>859800</v>
      </c>
      <c r="C123">
        <v>859800</v>
      </c>
      <c r="D123" t="s">
        <v>260</v>
      </c>
      <c r="E123" s="21" t="s">
        <v>104</v>
      </c>
      <c r="F123" t="s">
        <v>34</v>
      </c>
      <c r="G123" s="4" t="s">
        <v>18</v>
      </c>
      <c r="H123">
        <v>1</v>
      </c>
      <c r="I123" s="3" t="s">
        <v>19</v>
      </c>
      <c r="J123">
        <v>101</v>
      </c>
      <c r="K123" s="7">
        <v>50.92</v>
      </c>
      <c r="L123" s="7">
        <v>14.17</v>
      </c>
      <c r="M123" t="s">
        <v>20</v>
      </c>
      <c r="N123" t="s">
        <v>254</v>
      </c>
      <c r="O123" s="16" t="s">
        <v>261</v>
      </c>
      <c r="Q123" t="s">
        <v>3397</v>
      </c>
    </row>
    <row r="124" spans="1:17" ht="31.35" customHeight="1" x14ac:dyDescent="0.25">
      <c r="A124">
        <v>123</v>
      </c>
      <c r="B124">
        <v>982000</v>
      </c>
      <c r="C124">
        <v>982000</v>
      </c>
      <c r="D124" t="s">
        <v>262</v>
      </c>
      <c r="E124" s="21" t="s">
        <v>104</v>
      </c>
      <c r="F124" t="s">
        <v>34</v>
      </c>
      <c r="G124" s="4" t="s">
        <v>18</v>
      </c>
      <c r="H124">
        <v>1</v>
      </c>
      <c r="I124" s="3" t="s">
        <v>19</v>
      </c>
      <c r="J124">
        <v>101</v>
      </c>
      <c r="K124" s="7">
        <v>50.970999999999997</v>
      </c>
      <c r="L124" s="7">
        <v>14.032999999999999</v>
      </c>
      <c r="M124" t="s">
        <v>20</v>
      </c>
      <c r="N124" t="s">
        <v>254</v>
      </c>
      <c r="O124" s="16" t="s">
        <v>263</v>
      </c>
      <c r="Q124" t="s">
        <v>3397</v>
      </c>
    </row>
    <row r="125" spans="1:17" x14ac:dyDescent="0.25">
      <c r="A125">
        <v>124</v>
      </c>
      <c r="B125">
        <v>174050</v>
      </c>
      <c r="C125">
        <v>174050</v>
      </c>
      <c r="D125" t="s">
        <v>264</v>
      </c>
      <c r="E125" t="s">
        <v>154</v>
      </c>
      <c r="F125" t="s">
        <v>34</v>
      </c>
      <c r="G125" s="4" t="s">
        <v>18</v>
      </c>
      <c r="H125">
        <v>1</v>
      </c>
      <c r="I125" s="3" t="s">
        <v>19</v>
      </c>
      <c r="J125">
        <v>102</v>
      </c>
      <c r="K125" s="7">
        <v>50.961919999999999</v>
      </c>
      <c r="L125" s="7">
        <v>14.07183</v>
      </c>
      <c r="M125" t="s">
        <v>20</v>
      </c>
      <c r="N125" t="s">
        <v>265</v>
      </c>
      <c r="Q125" t="s">
        <v>3397</v>
      </c>
    </row>
    <row r="126" spans="1:17" x14ac:dyDescent="0.25">
      <c r="A126">
        <v>125</v>
      </c>
      <c r="B126">
        <v>205850</v>
      </c>
      <c r="C126">
        <v>205850</v>
      </c>
      <c r="D126" t="s">
        <v>266</v>
      </c>
      <c r="E126" t="s">
        <v>154</v>
      </c>
      <c r="F126" t="s">
        <v>34</v>
      </c>
      <c r="G126" s="4" t="s">
        <v>18</v>
      </c>
      <c r="H126">
        <v>1</v>
      </c>
      <c r="I126" s="3" t="s">
        <v>19</v>
      </c>
      <c r="J126">
        <v>102</v>
      </c>
      <c r="K126" s="7">
        <v>50.955840000000002</v>
      </c>
      <c r="L126" s="7">
        <v>14.126429999999999</v>
      </c>
      <c r="M126" t="s">
        <v>20</v>
      </c>
      <c r="N126" t="s">
        <v>267</v>
      </c>
      <c r="Q126" t="s">
        <v>3397</v>
      </c>
    </row>
    <row r="127" spans="1:17" x14ac:dyDescent="0.25">
      <c r="A127">
        <v>126</v>
      </c>
      <c r="B127">
        <v>430550</v>
      </c>
      <c r="C127">
        <v>430550</v>
      </c>
      <c r="D127" t="s">
        <v>268</v>
      </c>
      <c r="E127" s="10" t="s">
        <v>74</v>
      </c>
      <c r="F127" t="s">
        <v>34</v>
      </c>
      <c r="G127" s="4" t="s">
        <v>18</v>
      </c>
      <c r="H127">
        <v>1</v>
      </c>
      <c r="I127" s="3" t="s">
        <v>19</v>
      </c>
      <c r="J127">
        <v>102</v>
      </c>
      <c r="K127" s="7">
        <v>50.978999999999999</v>
      </c>
      <c r="L127" s="7">
        <v>14.114000000000001</v>
      </c>
      <c r="M127" t="s">
        <v>20</v>
      </c>
      <c r="N127" t="s">
        <v>269</v>
      </c>
      <c r="Q127" t="s">
        <v>3400</v>
      </c>
    </row>
    <row r="128" spans="1:17" x14ac:dyDescent="0.25">
      <c r="A128">
        <v>127</v>
      </c>
      <c r="B128">
        <v>497600</v>
      </c>
      <c r="C128">
        <v>497600</v>
      </c>
      <c r="D128" t="s">
        <v>270</v>
      </c>
      <c r="E128" s="10" t="s">
        <v>74</v>
      </c>
      <c r="F128" t="s">
        <v>34</v>
      </c>
      <c r="G128" s="4" t="s">
        <v>18</v>
      </c>
      <c r="H128">
        <v>1</v>
      </c>
      <c r="I128" s="3" t="s">
        <v>19</v>
      </c>
      <c r="J128">
        <v>102</v>
      </c>
      <c r="K128" s="7">
        <v>50.93</v>
      </c>
      <c r="L128" s="7">
        <v>14.26</v>
      </c>
      <c r="M128" t="s">
        <v>20</v>
      </c>
      <c r="N128" t="s">
        <v>177</v>
      </c>
      <c r="Q128" t="s">
        <v>3397</v>
      </c>
    </row>
    <row r="129" spans="1:17" x14ac:dyDescent="0.25">
      <c r="A129">
        <v>128</v>
      </c>
      <c r="B129">
        <v>872550</v>
      </c>
      <c r="C129">
        <v>872550</v>
      </c>
      <c r="D129" t="s">
        <v>271</v>
      </c>
      <c r="E129" t="s">
        <v>16</v>
      </c>
      <c r="F129" t="s">
        <v>34</v>
      </c>
      <c r="G129" s="4" t="s">
        <v>18</v>
      </c>
      <c r="H129">
        <v>1</v>
      </c>
      <c r="I129" s="3" t="s">
        <v>19</v>
      </c>
      <c r="J129">
        <v>102</v>
      </c>
      <c r="K129" s="7">
        <v>50.917430000000003</v>
      </c>
      <c r="L129" s="7">
        <v>14.15494</v>
      </c>
      <c r="M129" t="s">
        <v>20</v>
      </c>
      <c r="N129" t="s">
        <v>272</v>
      </c>
      <c r="Q129" t="s">
        <v>3397</v>
      </c>
    </row>
    <row r="130" spans="1:17" x14ac:dyDescent="0.25">
      <c r="A130">
        <v>129</v>
      </c>
      <c r="B130">
        <v>958750</v>
      </c>
      <c r="C130">
        <v>958750</v>
      </c>
      <c r="D130" t="s">
        <v>273</v>
      </c>
      <c r="E130" s="10" t="s">
        <v>74</v>
      </c>
      <c r="F130" t="s">
        <v>34</v>
      </c>
      <c r="G130" s="4" t="s">
        <v>18</v>
      </c>
      <c r="H130">
        <v>1</v>
      </c>
      <c r="I130" s="3" t="s">
        <v>19</v>
      </c>
      <c r="J130">
        <v>102</v>
      </c>
      <c r="K130" s="7">
        <v>50.980243999999999</v>
      </c>
      <c r="L130" s="7">
        <v>14.100528000000001</v>
      </c>
      <c r="M130" t="s">
        <v>20</v>
      </c>
      <c r="N130" t="s">
        <v>274</v>
      </c>
      <c r="Q130" t="s">
        <v>3397</v>
      </c>
    </row>
    <row r="131" spans="1:17" x14ac:dyDescent="0.25">
      <c r="A131">
        <v>130</v>
      </c>
      <c r="B131">
        <v>225550</v>
      </c>
      <c r="C131">
        <v>225550</v>
      </c>
      <c r="D131" t="s">
        <v>275</v>
      </c>
      <c r="E131" t="s">
        <v>104</v>
      </c>
      <c r="F131" t="s">
        <v>131</v>
      </c>
      <c r="G131" s="4" t="s">
        <v>18</v>
      </c>
      <c r="H131">
        <v>1</v>
      </c>
      <c r="I131" s="3" t="s">
        <v>19</v>
      </c>
      <c r="J131">
        <v>103</v>
      </c>
      <c r="K131" s="7">
        <v>49.8</v>
      </c>
      <c r="L131" s="7">
        <v>15.5</v>
      </c>
      <c r="M131" t="s">
        <v>20</v>
      </c>
      <c r="N131" t="s">
        <v>134</v>
      </c>
      <c r="Q131" t="s">
        <v>3397</v>
      </c>
    </row>
    <row r="132" spans="1:17" x14ac:dyDescent="0.25">
      <c r="A132">
        <v>131</v>
      </c>
      <c r="B132">
        <v>424650</v>
      </c>
      <c r="C132">
        <v>424650</v>
      </c>
      <c r="D132" t="s">
        <v>276</v>
      </c>
      <c r="E132" t="s">
        <v>16</v>
      </c>
      <c r="F132" t="s">
        <v>131</v>
      </c>
      <c r="G132" s="4" t="s">
        <v>18</v>
      </c>
      <c r="H132">
        <v>1</v>
      </c>
      <c r="I132" s="3" t="s">
        <v>19</v>
      </c>
      <c r="J132">
        <v>103</v>
      </c>
      <c r="K132" s="7">
        <v>50.874409999999997</v>
      </c>
      <c r="L132" s="7">
        <v>14.2425</v>
      </c>
      <c r="M132" t="s">
        <v>20</v>
      </c>
      <c r="N132" t="s">
        <v>277</v>
      </c>
      <c r="Q132" t="s">
        <v>3397</v>
      </c>
    </row>
    <row r="133" spans="1:17" x14ac:dyDescent="0.25">
      <c r="A133">
        <v>132</v>
      </c>
      <c r="B133">
        <v>482650</v>
      </c>
      <c r="C133">
        <v>482650</v>
      </c>
      <c r="D133" t="s">
        <v>278</v>
      </c>
      <c r="E133" t="s">
        <v>30</v>
      </c>
      <c r="F133" t="s">
        <v>34</v>
      </c>
      <c r="G133" s="4" t="s">
        <v>18</v>
      </c>
      <c r="H133">
        <v>1</v>
      </c>
      <c r="I133" s="3" t="s">
        <v>19</v>
      </c>
      <c r="J133">
        <v>103</v>
      </c>
      <c r="K133" s="7">
        <v>50.93</v>
      </c>
      <c r="L133" s="7">
        <v>14.25</v>
      </c>
      <c r="M133" t="s">
        <v>20</v>
      </c>
      <c r="N133" t="s">
        <v>179</v>
      </c>
      <c r="Q133" t="s">
        <v>3399</v>
      </c>
    </row>
    <row r="134" spans="1:17" x14ac:dyDescent="0.25">
      <c r="A134">
        <v>133</v>
      </c>
      <c r="B134">
        <v>793350</v>
      </c>
      <c r="C134">
        <v>793350</v>
      </c>
      <c r="D134" t="s">
        <v>279</v>
      </c>
      <c r="E134" t="s">
        <v>154</v>
      </c>
      <c r="F134" t="s">
        <v>131</v>
      </c>
      <c r="G134" s="4" t="s">
        <v>18</v>
      </c>
      <c r="H134">
        <v>1</v>
      </c>
      <c r="I134" s="3" t="s">
        <v>19</v>
      </c>
      <c r="J134">
        <v>103</v>
      </c>
      <c r="K134" s="7">
        <v>50.883000000000003</v>
      </c>
      <c r="L134" s="7">
        <v>14.282</v>
      </c>
      <c r="M134" t="s">
        <v>20</v>
      </c>
      <c r="N134" t="s">
        <v>254</v>
      </c>
      <c r="Q134" t="s">
        <v>3397</v>
      </c>
    </row>
    <row r="135" spans="1:17" x14ac:dyDescent="0.25">
      <c r="A135">
        <v>134</v>
      </c>
      <c r="B135">
        <v>1025350</v>
      </c>
      <c r="C135">
        <v>1025350</v>
      </c>
      <c r="D135" t="s">
        <v>280</v>
      </c>
      <c r="E135" t="s">
        <v>154</v>
      </c>
      <c r="F135" t="s">
        <v>34</v>
      </c>
      <c r="G135" s="4" t="s">
        <v>18</v>
      </c>
      <c r="H135">
        <v>1</v>
      </c>
      <c r="I135" s="3" t="s">
        <v>19</v>
      </c>
      <c r="J135">
        <v>103</v>
      </c>
      <c r="K135" s="7">
        <v>50.88</v>
      </c>
      <c r="L135" s="7">
        <v>14.204000000000001</v>
      </c>
      <c r="M135" t="s">
        <v>20</v>
      </c>
      <c r="N135" t="s">
        <v>254</v>
      </c>
      <c r="Q135" t="s">
        <v>3397</v>
      </c>
    </row>
    <row r="136" spans="1:17" x14ac:dyDescent="0.25">
      <c r="A136">
        <v>135</v>
      </c>
      <c r="B136">
        <v>1025400</v>
      </c>
      <c r="C136">
        <v>1025400</v>
      </c>
      <c r="D136" t="s">
        <v>281</v>
      </c>
      <c r="E136" t="s">
        <v>154</v>
      </c>
      <c r="F136" t="s">
        <v>34</v>
      </c>
      <c r="G136" s="4" t="s">
        <v>18</v>
      </c>
      <c r="H136">
        <v>1</v>
      </c>
      <c r="I136" s="3" t="s">
        <v>19</v>
      </c>
      <c r="J136">
        <v>103</v>
      </c>
      <c r="K136" s="7">
        <v>50.902000000000001</v>
      </c>
      <c r="L136" s="7">
        <v>14.233000000000001</v>
      </c>
      <c r="M136" t="s">
        <v>20</v>
      </c>
      <c r="N136" t="s">
        <v>254</v>
      </c>
      <c r="Q136" t="s">
        <v>3397</v>
      </c>
    </row>
    <row r="137" spans="1:17" x14ac:dyDescent="0.25">
      <c r="A137">
        <v>136</v>
      </c>
      <c r="B137">
        <v>474050</v>
      </c>
      <c r="C137">
        <v>474050</v>
      </c>
      <c r="D137" t="s">
        <v>282</v>
      </c>
      <c r="E137" t="s">
        <v>154</v>
      </c>
      <c r="F137" t="s">
        <v>31</v>
      </c>
      <c r="G137" s="4" t="s">
        <v>18</v>
      </c>
      <c r="H137">
        <v>1</v>
      </c>
      <c r="I137" s="3" t="s">
        <v>19</v>
      </c>
      <c r="J137">
        <v>104</v>
      </c>
      <c r="K137" s="7">
        <v>48.8</v>
      </c>
      <c r="L137" s="7">
        <v>24.5</v>
      </c>
      <c r="M137" t="s">
        <v>20</v>
      </c>
      <c r="N137" t="s">
        <v>254</v>
      </c>
      <c r="Q137" t="s">
        <v>3400</v>
      </c>
    </row>
    <row r="138" spans="1:17" x14ac:dyDescent="0.25">
      <c r="A138">
        <v>137</v>
      </c>
      <c r="B138">
        <v>781650</v>
      </c>
      <c r="C138">
        <v>781650</v>
      </c>
      <c r="D138" t="s">
        <v>283</v>
      </c>
      <c r="E138" t="s">
        <v>16</v>
      </c>
      <c r="F138" t="s">
        <v>34</v>
      </c>
      <c r="G138" s="4" t="s">
        <v>18</v>
      </c>
      <c r="H138">
        <v>1</v>
      </c>
      <c r="I138" s="3" t="s">
        <v>19</v>
      </c>
      <c r="J138">
        <v>104</v>
      </c>
      <c r="K138" s="7">
        <v>50.958426723359928</v>
      </c>
      <c r="L138" s="7">
        <v>13.937015533447269</v>
      </c>
      <c r="M138" t="s">
        <v>20</v>
      </c>
      <c r="N138" t="s">
        <v>284</v>
      </c>
      <c r="Q138" t="s">
        <v>3397</v>
      </c>
    </row>
    <row r="139" spans="1:17" ht="31.35" customHeight="1" x14ac:dyDescent="0.25">
      <c r="A139">
        <v>138</v>
      </c>
      <c r="B139">
        <v>811150</v>
      </c>
      <c r="C139">
        <v>811150</v>
      </c>
      <c r="D139" t="s">
        <v>285</v>
      </c>
      <c r="E139" t="s">
        <v>154</v>
      </c>
      <c r="F139" s="21" t="s">
        <v>1727</v>
      </c>
      <c r="G139" s="4" t="s">
        <v>18</v>
      </c>
      <c r="H139">
        <v>1</v>
      </c>
      <c r="I139" s="3" t="s">
        <v>19</v>
      </c>
      <c r="J139">
        <v>104</v>
      </c>
      <c r="K139" s="7">
        <v>50.75</v>
      </c>
      <c r="L139" s="7">
        <v>15.73</v>
      </c>
      <c r="M139" t="s">
        <v>20</v>
      </c>
      <c r="N139" t="s">
        <v>254</v>
      </c>
      <c r="O139" s="16" t="s">
        <v>286</v>
      </c>
      <c r="Q139" t="s">
        <v>3400</v>
      </c>
    </row>
    <row r="140" spans="1:17" x14ac:dyDescent="0.25">
      <c r="A140">
        <v>139</v>
      </c>
      <c r="B140">
        <v>908350</v>
      </c>
      <c r="C140">
        <v>908350</v>
      </c>
      <c r="D140" t="s">
        <v>287</v>
      </c>
      <c r="E140" t="s">
        <v>58</v>
      </c>
      <c r="F140" t="s">
        <v>34</v>
      </c>
      <c r="G140" s="4" t="s">
        <v>18</v>
      </c>
      <c r="H140">
        <v>1</v>
      </c>
      <c r="I140" s="3" t="s">
        <v>19</v>
      </c>
      <c r="J140">
        <v>104</v>
      </c>
      <c r="K140" s="7">
        <v>50.961111000000002</v>
      </c>
      <c r="L140" s="7">
        <v>13.948055999999999</v>
      </c>
      <c r="M140" t="s">
        <v>20</v>
      </c>
      <c r="N140" t="s">
        <v>288</v>
      </c>
      <c r="Q140" t="s">
        <v>3400</v>
      </c>
    </row>
    <row r="141" spans="1:17" x14ac:dyDescent="0.25">
      <c r="A141">
        <v>140</v>
      </c>
      <c r="B141">
        <v>297200</v>
      </c>
      <c r="C141">
        <v>297200</v>
      </c>
      <c r="D141" t="s">
        <v>289</v>
      </c>
      <c r="E141" t="s">
        <v>16</v>
      </c>
      <c r="F141" t="s">
        <v>34</v>
      </c>
      <c r="G141" s="4" t="s">
        <v>18</v>
      </c>
      <c r="H141">
        <v>1</v>
      </c>
      <c r="I141" s="3" t="s">
        <v>19</v>
      </c>
      <c r="J141">
        <v>105</v>
      </c>
      <c r="K141" s="7">
        <v>51.460427000000003</v>
      </c>
      <c r="L141" s="7">
        <v>13.520007</v>
      </c>
      <c r="M141" t="s">
        <v>20</v>
      </c>
      <c r="N141" t="s">
        <v>290</v>
      </c>
      <c r="Q141" t="s">
        <v>3397</v>
      </c>
    </row>
    <row r="142" spans="1:17" x14ac:dyDescent="0.25">
      <c r="A142">
        <v>141</v>
      </c>
      <c r="B142">
        <v>378200</v>
      </c>
      <c r="C142">
        <v>378200</v>
      </c>
      <c r="D142" t="s">
        <v>291</v>
      </c>
      <c r="E142" t="s">
        <v>16</v>
      </c>
      <c r="F142" t="s">
        <v>34</v>
      </c>
      <c r="G142" s="4" t="s">
        <v>18</v>
      </c>
      <c r="H142">
        <v>1</v>
      </c>
      <c r="I142" s="3" t="s">
        <v>19</v>
      </c>
      <c r="J142">
        <v>105</v>
      </c>
      <c r="K142" s="7">
        <v>51.289512000000002</v>
      </c>
      <c r="L142" s="7">
        <v>13.533502</v>
      </c>
      <c r="M142" t="s">
        <v>20</v>
      </c>
      <c r="N142" t="s">
        <v>292</v>
      </c>
      <c r="Q142" t="s">
        <v>3397</v>
      </c>
    </row>
    <row r="143" spans="1:17" x14ac:dyDescent="0.25">
      <c r="A143">
        <v>142</v>
      </c>
      <c r="B143">
        <v>424850</v>
      </c>
      <c r="C143">
        <v>424850</v>
      </c>
      <c r="D143" t="s">
        <v>293</v>
      </c>
      <c r="E143" t="s">
        <v>16</v>
      </c>
      <c r="F143" t="s">
        <v>34</v>
      </c>
      <c r="G143" s="4" t="s">
        <v>18</v>
      </c>
      <c r="H143">
        <v>1</v>
      </c>
      <c r="I143" s="3" t="s">
        <v>19</v>
      </c>
      <c r="J143">
        <v>105</v>
      </c>
      <c r="K143" s="7">
        <v>51.686920000000001</v>
      </c>
      <c r="L143" s="7">
        <v>13.22016</v>
      </c>
      <c r="M143" t="s">
        <v>20</v>
      </c>
      <c r="N143" t="s">
        <v>294</v>
      </c>
      <c r="Q143" t="s">
        <v>3397</v>
      </c>
    </row>
    <row r="144" spans="1:17" x14ac:dyDescent="0.25">
      <c r="A144">
        <v>143</v>
      </c>
      <c r="B144">
        <v>470850</v>
      </c>
      <c r="C144">
        <v>470850</v>
      </c>
      <c r="D144" t="s">
        <v>295</v>
      </c>
      <c r="E144" t="s">
        <v>16</v>
      </c>
      <c r="F144" t="s">
        <v>34</v>
      </c>
      <c r="G144" s="4" t="s">
        <v>18</v>
      </c>
      <c r="H144">
        <v>1</v>
      </c>
      <c r="I144" s="3" t="s">
        <v>19</v>
      </c>
      <c r="J144">
        <v>105</v>
      </c>
      <c r="K144" s="7">
        <v>51.996070000000003</v>
      </c>
      <c r="L144" s="7">
        <v>13.079789999999999</v>
      </c>
      <c r="M144" t="s">
        <v>20</v>
      </c>
      <c r="N144" t="s">
        <v>296</v>
      </c>
      <c r="Q144" t="s">
        <v>3397</v>
      </c>
    </row>
    <row r="145" spans="1:17" x14ac:dyDescent="0.25">
      <c r="A145">
        <v>144</v>
      </c>
      <c r="B145">
        <v>612000</v>
      </c>
      <c r="C145">
        <v>612000</v>
      </c>
      <c r="D145" t="s">
        <v>297</v>
      </c>
      <c r="E145" t="s">
        <v>16</v>
      </c>
      <c r="F145" t="s">
        <v>34</v>
      </c>
      <c r="G145" s="4" t="s">
        <v>18</v>
      </c>
      <c r="H145">
        <v>1</v>
      </c>
      <c r="I145" s="3" t="s">
        <v>19</v>
      </c>
      <c r="J145">
        <v>105</v>
      </c>
      <c r="K145" s="7">
        <v>51.518259999999998</v>
      </c>
      <c r="L145" s="7">
        <v>13.394590000000001</v>
      </c>
      <c r="M145" t="s">
        <v>20</v>
      </c>
      <c r="N145" t="s">
        <v>298</v>
      </c>
      <c r="Q145" t="s">
        <v>3397</v>
      </c>
    </row>
    <row r="146" spans="1:17" x14ac:dyDescent="0.25">
      <c r="A146">
        <v>145</v>
      </c>
      <c r="B146">
        <v>1015350</v>
      </c>
      <c r="C146">
        <v>1015350</v>
      </c>
      <c r="D146" t="s">
        <v>299</v>
      </c>
      <c r="E146" t="s">
        <v>16</v>
      </c>
      <c r="F146" t="s">
        <v>184</v>
      </c>
      <c r="G146" s="4" t="s">
        <v>18</v>
      </c>
      <c r="H146">
        <v>1</v>
      </c>
      <c r="I146" s="3" t="s">
        <v>19</v>
      </c>
      <c r="J146">
        <v>105</v>
      </c>
      <c r="K146" s="7">
        <v>48.208487760165298</v>
      </c>
      <c r="L146" s="7">
        <v>16.3720750808716</v>
      </c>
      <c r="M146" t="s">
        <v>20</v>
      </c>
      <c r="N146" t="s">
        <v>300</v>
      </c>
      <c r="Q146" t="s">
        <v>3397</v>
      </c>
    </row>
    <row r="147" spans="1:17" x14ac:dyDescent="0.25">
      <c r="A147">
        <v>146</v>
      </c>
      <c r="B147">
        <v>790050</v>
      </c>
      <c r="C147">
        <v>790050</v>
      </c>
      <c r="D147" t="s">
        <v>301</v>
      </c>
      <c r="E147" t="s">
        <v>16</v>
      </c>
      <c r="F147" t="s">
        <v>34</v>
      </c>
      <c r="G147" s="4" t="s">
        <v>18</v>
      </c>
      <c r="H147">
        <v>1</v>
      </c>
      <c r="I147" s="3" t="s">
        <v>19</v>
      </c>
      <c r="J147">
        <v>106</v>
      </c>
      <c r="K147" s="7">
        <v>52.3988578212902</v>
      </c>
      <c r="L147" s="7">
        <v>13.0656623840332</v>
      </c>
      <c r="M147" t="s">
        <v>20</v>
      </c>
      <c r="N147" t="s">
        <v>37</v>
      </c>
      <c r="Q147" t="s">
        <v>3397</v>
      </c>
    </row>
    <row r="148" spans="1:17" x14ac:dyDescent="0.25">
      <c r="A148">
        <v>147</v>
      </c>
      <c r="B148">
        <v>265850</v>
      </c>
      <c r="C148">
        <v>265850</v>
      </c>
      <c r="D148" t="s">
        <v>302</v>
      </c>
      <c r="E148" t="s">
        <v>16</v>
      </c>
      <c r="F148" t="s">
        <v>34</v>
      </c>
      <c r="G148" s="4" t="s">
        <v>18</v>
      </c>
      <c r="H148">
        <v>1</v>
      </c>
      <c r="I148" s="3" t="s">
        <v>19</v>
      </c>
      <c r="J148">
        <v>111</v>
      </c>
      <c r="K148" s="7">
        <v>49.871673999999999</v>
      </c>
      <c r="L148" s="7">
        <v>8.650271</v>
      </c>
      <c r="M148" t="s">
        <v>20</v>
      </c>
      <c r="N148" t="s">
        <v>303</v>
      </c>
      <c r="Q148" t="s">
        <v>3397</v>
      </c>
    </row>
    <row r="149" spans="1:17" x14ac:dyDescent="0.25">
      <c r="A149">
        <v>148</v>
      </c>
      <c r="B149">
        <v>793600</v>
      </c>
      <c r="C149">
        <v>793600</v>
      </c>
      <c r="D149" t="s">
        <v>304</v>
      </c>
      <c r="E149" t="s">
        <v>104</v>
      </c>
      <c r="F149" t="s">
        <v>34</v>
      </c>
      <c r="G149" s="4" t="s">
        <v>18</v>
      </c>
      <c r="H149">
        <v>1</v>
      </c>
      <c r="I149" s="3" t="s">
        <v>19</v>
      </c>
      <c r="J149">
        <v>111</v>
      </c>
      <c r="K149" s="7">
        <v>52.5</v>
      </c>
      <c r="L149" s="7">
        <v>13.5</v>
      </c>
      <c r="M149" t="s">
        <v>20</v>
      </c>
      <c r="N149" t="s">
        <v>305</v>
      </c>
      <c r="Q149" t="s">
        <v>3397</v>
      </c>
    </row>
    <row r="150" spans="1:17" x14ac:dyDescent="0.25">
      <c r="A150">
        <v>149</v>
      </c>
      <c r="B150">
        <v>235800</v>
      </c>
      <c r="C150">
        <v>235800</v>
      </c>
      <c r="D150" t="s">
        <v>306</v>
      </c>
      <c r="E150" t="s">
        <v>58</v>
      </c>
      <c r="F150" t="s">
        <v>34</v>
      </c>
      <c r="G150" s="4" t="s">
        <v>18</v>
      </c>
      <c r="H150">
        <v>1</v>
      </c>
      <c r="I150" s="3" t="s">
        <v>19</v>
      </c>
      <c r="J150">
        <v>113</v>
      </c>
      <c r="K150" s="7">
        <v>52.521110999999998</v>
      </c>
      <c r="L150" s="7">
        <v>13.295833</v>
      </c>
      <c r="M150" t="s">
        <v>20</v>
      </c>
      <c r="N150" t="s">
        <v>288</v>
      </c>
      <c r="Q150" t="s">
        <v>3400</v>
      </c>
    </row>
    <row r="151" spans="1:17" x14ac:dyDescent="0.25">
      <c r="A151">
        <v>150</v>
      </c>
      <c r="B151">
        <v>339400</v>
      </c>
      <c r="C151">
        <v>339400</v>
      </c>
      <c r="D151" t="s">
        <v>307</v>
      </c>
      <c r="E151" t="s">
        <v>16</v>
      </c>
      <c r="F151" t="s">
        <v>34</v>
      </c>
      <c r="G151" s="4" t="s">
        <v>18</v>
      </c>
      <c r="H151">
        <v>1</v>
      </c>
      <c r="I151" s="3" t="s">
        <v>19</v>
      </c>
      <c r="J151">
        <v>113</v>
      </c>
      <c r="K151" s="7">
        <v>52.737639999999999</v>
      </c>
      <c r="L151" s="7">
        <v>12.579689999999999</v>
      </c>
      <c r="M151" t="s">
        <v>20</v>
      </c>
      <c r="N151" t="s">
        <v>308</v>
      </c>
      <c r="Q151" t="s">
        <v>3397</v>
      </c>
    </row>
    <row r="152" spans="1:17" x14ac:dyDescent="0.25">
      <c r="A152">
        <v>151</v>
      </c>
      <c r="B152">
        <v>498550</v>
      </c>
      <c r="C152">
        <v>498550</v>
      </c>
      <c r="D152" t="s">
        <v>309</v>
      </c>
      <c r="E152" t="s">
        <v>16</v>
      </c>
      <c r="F152" t="s">
        <v>34</v>
      </c>
      <c r="G152" s="4" t="s">
        <v>18</v>
      </c>
      <c r="H152">
        <v>1</v>
      </c>
      <c r="I152" s="3" t="s">
        <v>19</v>
      </c>
      <c r="J152">
        <v>113</v>
      </c>
      <c r="K152" s="7">
        <v>52.942120000000003</v>
      </c>
      <c r="L152" s="7">
        <v>12.397040000000001</v>
      </c>
      <c r="M152" t="s">
        <v>20</v>
      </c>
      <c r="N152" t="s">
        <v>310</v>
      </c>
      <c r="Q152" t="s">
        <v>3397</v>
      </c>
    </row>
    <row r="153" spans="1:17" x14ac:dyDescent="0.25">
      <c r="A153">
        <v>152</v>
      </c>
      <c r="B153">
        <v>702300</v>
      </c>
      <c r="C153">
        <v>702300</v>
      </c>
      <c r="D153" t="s">
        <v>311</v>
      </c>
      <c r="E153" t="s">
        <v>16</v>
      </c>
      <c r="F153" t="s">
        <v>34</v>
      </c>
      <c r="G153" s="4" t="s">
        <v>18</v>
      </c>
      <c r="H153">
        <v>1</v>
      </c>
      <c r="I153" s="3" t="s">
        <v>19</v>
      </c>
      <c r="J153">
        <v>113</v>
      </c>
      <c r="K153" s="7">
        <v>52.607009071901921</v>
      </c>
      <c r="L153" s="7">
        <v>12.873744964599609</v>
      </c>
      <c r="M153" t="s">
        <v>20</v>
      </c>
      <c r="N153" t="s">
        <v>312</v>
      </c>
      <c r="Q153" t="s">
        <v>3397</v>
      </c>
    </row>
    <row r="154" spans="1:17" x14ac:dyDescent="0.25">
      <c r="A154">
        <v>153</v>
      </c>
      <c r="B154">
        <v>775350</v>
      </c>
      <c r="C154">
        <v>775350</v>
      </c>
      <c r="D154" t="s">
        <v>313</v>
      </c>
      <c r="E154" t="s">
        <v>16</v>
      </c>
      <c r="F154" t="s">
        <v>34</v>
      </c>
      <c r="G154" s="4" t="s">
        <v>18</v>
      </c>
      <c r="H154">
        <v>1</v>
      </c>
      <c r="I154" s="3" t="s">
        <v>19</v>
      </c>
      <c r="J154">
        <v>113</v>
      </c>
      <c r="K154" s="7">
        <v>53.075180000000003</v>
      </c>
      <c r="L154" s="7">
        <v>11.8574</v>
      </c>
      <c r="M154" t="s">
        <v>20</v>
      </c>
      <c r="N154" t="s">
        <v>314</v>
      </c>
      <c r="Q154" t="s">
        <v>3397</v>
      </c>
    </row>
    <row r="155" spans="1:17" x14ac:dyDescent="0.25">
      <c r="A155">
        <v>154</v>
      </c>
      <c r="B155">
        <v>776500</v>
      </c>
      <c r="C155">
        <v>776500</v>
      </c>
      <c r="D155" t="s">
        <v>315</v>
      </c>
      <c r="E155" t="s">
        <v>16</v>
      </c>
      <c r="F155" t="s">
        <v>34</v>
      </c>
      <c r="G155" s="4" t="s">
        <v>18</v>
      </c>
      <c r="H155">
        <v>1</v>
      </c>
      <c r="I155" s="3" t="s">
        <v>19</v>
      </c>
      <c r="J155">
        <v>113</v>
      </c>
      <c r="K155" s="7">
        <v>52.642440000000001</v>
      </c>
      <c r="L155" s="7">
        <v>12.66681</v>
      </c>
      <c r="M155" t="s">
        <v>20</v>
      </c>
      <c r="N155" t="s">
        <v>316</v>
      </c>
      <c r="Q155" t="s">
        <v>3397</v>
      </c>
    </row>
    <row r="156" spans="1:17" x14ac:dyDescent="0.25">
      <c r="A156">
        <v>155</v>
      </c>
      <c r="B156">
        <v>916700</v>
      </c>
      <c r="C156">
        <v>916700</v>
      </c>
      <c r="D156" t="s">
        <v>317</v>
      </c>
      <c r="E156" t="s">
        <v>16</v>
      </c>
      <c r="F156" t="s">
        <v>34</v>
      </c>
      <c r="G156" s="4" t="s">
        <v>18</v>
      </c>
      <c r="H156">
        <v>1</v>
      </c>
      <c r="I156" s="3" t="s">
        <v>19</v>
      </c>
      <c r="J156">
        <v>113</v>
      </c>
      <c r="K156" s="7">
        <v>52.551099999999998</v>
      </c>
      <c r="L156" s="7">
        <v>13.199210000000001</v>
      </c>
      <c r="M156" t="s">
        <v>20</v>
      </c>
      <c r="N156" t="s">
        <v>318</v>
      </c>
      <c r="Q156" t="s">
        <v>3397</v>
      </c>
    </row>
    <row r="157" spans="1:17" x14ac:dyDescent="0.25">
      <c r="A157">
        <v>156</v>
      </c>
      <c r="B157">
        <v>921600</v>
      </c>
      <c r="C157">
        <v>921600</v>
      </c>
      <c r="D157" t="s">
        <v>319</v>
      </c>
      <c r="E157" t="s">
        <v>30</v>
      </c>
      <c r="F157" t="s">
        <v>34</v>
      </c>
      <c r="G157" s="4" t="s">
        <v>18</v>
      </c>
      <c r="H157">
        <v>1</v>
      </c>
      <c r="I157" s="3" t="s">
        <v>19</v>
      </c>
      <c r="J157">
        <v>113</v>
      </c>
      <c r="K157" s="7">
        <v>52.53622</v>
      </c>
      <c r="L157" s="7">
        <v>13.208830000000001</v>
      </c>
      <c r="M157" t="s">
        <v>20</v>
      </c>
      <c r="N157" t="s">
        <v>320</v>
      </c>
      <c r="Q157" t="s">
        <v>3400</v>
      </c>
    </row>
    <row r="158" spans="1:17" x14ac:dyDescent="0.25">
      <c r="A158">
        <v>157</v>
      </c>
      <c r="B158">
        <v>1026200</v>
      </c>
      <c r="C158">
        <v>1026200</v>
      </c>
      <c r="D158" t="s">
        <v>321</v>
      </c>
      <c r="E158" t="s">
        <v>16</v>
      </c>
      <c r="F158" t="s">
        <v>34</v>
      </c>
      <c r="G158" s="4" t="s">
        <v>18</v>
      </c>
      <c r="H158">
        <v>1</v>
      </c>
      <c r="I158" s="3" t="s">
        <v>19</v>
      </c>
      <c r="J158">
        <v>113</v>
      </c>
      <c r="K158" s="7">
        <v>52.8902</v>
      </c>
      <c r="L158" s="7">
        <v>12.4618</v>
      </c>
      <c r="M158" t="s">
        <v>20</v>
      </c>
      <c r="N158" t="s">
        <v>322</v>
      </c>
      <c r="Q158" t="s">
        <v>3397</v>
      </c>
    </row>
    <row r="159" spans="1:17" x14ac:dyDescent="0.25">
      <c r="A159">
        <v>158</v>
      </c>
      <c r="B159">
        <v>1026250</v>
      </c>
      <c r="C159">
        <v>1026250</v>
      </c>
      <c r="D159" t="s">
        <v>323</v>
      </c>
      <c r="E159" t="s">
        <v>16</v>
      </c>
      <c r="F159" t="s">
        <v>34</v>
      </c>
      <c r="G159" s="4" t="s">
        <v>18</v>
      </c>
      <c r="H159">
        <v>1</v>
      </c>
      <c r="I159" s="3" t="s">
        <v>19</v>
      </c>
      <c r="J159">
        <v>113</v>
      </c>
      <c r="K159" s="7">
        <v>52.55</v>
      </c>
      <c r="L159" s="7">
        <v>12.95</v>
      </c>
      <c r="M159" t="s">
        <v>20</v>
      </c>
      <c r="N159" t="s">
        <v>324</v>
      </c>
      <c r="Q159" t="s">
        <v>3399</v>
      </c>
    </row>
    <row r="160" spans="1:17" x14ac:dyDescent="0.25">
      <c r="A160">
        <v>159</v>
      </c>
      <c r="B160">
        <v>194900</v>
      </c>
      <c r="C160">
        <v>194900</v>
      </c>
      <c r="D160" t="s">
        <v>325</v>
      </c>
      <c r="E160" t="s">
        <v>16</v>
      </c>
      <c r="F160" t="s">
        <v>34</v>
      </c>
      <c r="G160" s="4" t="s">
        <v>18</v>
      </c>
      <c r="H160">
        <v>1</v>
      </c>
      <c r="I160" s="3" t="s">
        <v>19</v>
      </c>
      <c r="J160">
        <v>114</v>
      </c>
      <c r="K160" s="7">
        <v>53.380813500000002</v>
      </c>
      <c r="L160" s="7">
        <v>10.73757771</v>
      </c>
      <c r="M160" t="s">
        <v>20</v>
      </c>
      <c r="N160" t="s">
        <v>326</v>
      </c>
      <c r="Q160" t="s">
        <v>3397</v>
      </c>
    </row>
    <row r="161" spans="1:17" x14ac:dyDescent="0.25">
      <c r="A161">
        <v>160</v>
      </c>
      <c r="B161">
        <v>374500</v>
      </c>
      <c r="C161">
        <v>374500</v>
      </c>
      <c r="D161" t="s">
        <v>327</v>
      </c>
      <c r="E161" t="s">
        <v>16</v>
      </c>
      <c r="F161" t="s">
        <v>34</v>
      </c>
      <c r="G161" s="4" t="s">
        <v>18</v>
      </c>
      <c r="H161">
        <v>1</v>
      </c>
      <c r="I161" s="3" t="s">
        <v>19</v>
      </c>
      <c r="J161">
        <v>114</v>
      </c>
      <c r="K161" s="7">
        <v>53.279040270000003</v>
      </c>
      <c r="L161" s="7">
        <v>11.563656569999999</v>
      </c>
      <c r="M161" t="s">
        <v>20</v>
      </c>
      <c r="N161" t="s">
        <v>328</v>
      </c>
      <c r="Q161" t="s">
        <v>3397</v>
      </c>
    </row>
    <row r="162" spans="1:17" x14ac:dyDescent="0.25">
      <c r="A162">
        <v>161</v>
      </c>
      <c r="B162">
        <v>599950</v>
      </c>
      <c r="C162">
        <v>599950</v>
      </c>
      <c r="D162" t="s">
        <v>329</v>
      </c>
      <c r="E162" t="s">
        <v>16</v>
      </c>
      <c r="F162" t="s">
        <v>34</v>
      </c>
      <c r="G162" s="4" t="s">
        <v>18</v>
      </c>
      <c r="H162">
        <v>1</v>
      </c>
      <c r="I162" s="3" t="s">
        <v>19</v>
      </c>
      <c r="J162">
        <v>114</v>
      </c>
      <c r="K162" s="7">
        <v>53.371989999999997</v>
      </c>
      <c r="L162" s="7">
        <v>10.55653</v>
      </c>
      <c r="M162" t="s">
        <v>20</v>
      </c>
      <c r="N162" t="s">
        <v>330</v>
      </c>
      <c r="Q162" t="s">
        <v>3397</v>
      </c>
    </row>
    <row r="163" spans="1:17" x14ac:dyDescent="0.25">
      <c r="A163">
        <v>162</v>
      </c>
      <c r="B163">
        <v>636800</v>
      </c>
      <c r="C163">
        <v>636800</v>
      </c>
      <c r="D163" t="s">
        <v>331</v>
      </c>
      <c r="E163" t="s">
        <v>16</v>
      </c>
      <c r="F163" t="s">
        <v>34</v>
      </c>
      <c r="G163" s="4" t="s">
        <v>18</v>
      </c>
      <c r="H163">
        <v>1</v>
      </c>
      <c r="I163" s="3" t="s">
        <v>19</v>
      </c>
      <c r="J163">
        <v>114</v>
      </c>
      <c r="K163" s="7">
        <v>53.324506880000001</v>
      </c>
      <c r="L163" s="7">
        <v>11.497139689999999</v>
      </c>
      <c r="M163" t="s">
        <v>20</v>
      </c>
      <c r="N163" t="s">
        <v>332</v>
      </c>
      <c r="Q163" t="s">
        <v>3397</v>
      </c>
    </row>
    <row r="164" spans="1:17" x14ac:dyDescent="0.25">
      <c r="A164">
        <v>163</v>
      </c>
      <c r="B164">
        <v>662000</v>
      </c>
      <c r="C164">
        <v>662000</v>
      </c>
      <c r="D164" t="s">
        <v>333</v>
      </c>
      <c r="E164" t="s">
        <v>104</v>
      </c>
      <c r="F164" t="s">
        <v>34</v>
      </c>
      <c r="G164" s="4" t="s">
        <v>18</v>
      </c>
      <c r="H164">
        <v>1</v>
      </c>
      <c r="I164" s="3" t="s">
        <v>19</v>
      </c>
      <c r="J164">
        <v>114</v>
      </c>
      <c r="K164" s="7">
        <v>53.5</v>
      </c>
      <c r="L164" s="7">
        <v>12</v>
      </c>
      <c r="M164" t="s">
        <v>20</v>
      </c>
      <c r="N164" t="s">
        <v>334</v>
      </c>
      <c r="Q164" t="s">
        <v>3397</v>
      </c>
    </row>
    <row r="165" spans="1:17" x14ac:dyDescent="0.25">
      <c r="A165">
        <v>164</v>
      </c>
      <c r="B165">
        <v>802900</v>
      </c>
      <c r="C165">
        <v>802900</v>
      </c>
      <c r="D165" t="s">
        <v>335</v>
      </c>
      <c r="E165" t="s">
        <v>16</v>
      </c>
      <c r="F165" t="s">
        <v>34</v>
      </c>
      <c r="G165" s="4" t="s">
        <v>18</v>
      </c>
      <c r="H165">
        <v>1</v>
      </c>
      <c r="I165" s="3" t="s">
        <v>19</v>
      </c>
      <c r="J165">
        <v>114</v>
      </c>
      <c r="K165" s="7">
        <v>53.349359999999997</v>
      </c>
      <c r="L165" s="7">
        <v>11.20304</v>
      </c>
      <c r="M165" t="s">
        <v>20</v>
      </c>
      <c r="N165" t="s">
        <v>336</v>
      </c>
      <c r="Q165" t="s">
        <v>3397</v>
      </c>
    </row>
    <row r="166" spans="1:17" x14ac:dyDescent="0.25">
      <c r="A166">
        <v>165</v>
      </c>
      <c r="B166">
        <v>856600</v>
      </c>
      <c r="C166">
        <v>856600</v>
      </c>
      <c r="D166" t="s">
        <v>41</v>
      </c>
      <c r="E166" t="s">
        <v>49</v>
      </c>
      <c r="F166" t="s">
        <v>41</v>
      </c>
      <c r="G166" s="4" t="s">
        <v>18</v>
      </c>
      <c r="H166">
        <v>1</v>
      </c>
      <c r="I166" s="3" t="s">
        <v>19</v>
      </c>
      <c r="J166">
        <v>114</v>
      </c>
      <c r="K166" s="7">
        <v>60</v>
      </c>
      <c r="L166" s="7">
        <v>100</v>
      </c>
      <c r="M166" t="s">
        <v>20</v>
      </c>
      <c r="N166" t="s">
        <v>337</v>
      </c>
      <c r="Q166" t="s">
        <v>3398</v>
      </c>
    </row>
    <row r="167" spans="1:17" x14ac:dyDescent="0.25">
      <c r="A167">
        <v>166</v>
      </c>
      <c r="B167">
        <v>884200</v>
      </c>
      <c r="C167">
        <v>884200</v>
      </c>
      <c r="D167" t="s">
        <v>338</v>
      </c>
      <c r="E167" t="s">
        <v>104</v>
      </c>
      <c r="F167" t="s">
        <v>41</v>
      </c>
      <c r="G167" s="4" t="s">
        <v>18</v>
      </c>
      <c r="H167">
        <v>1</v>
      </c>
      <c r="I167" s="3" t="s">
        <v>19</v>
      </c>
      <c r="J167">
        <v>114</v>
      </c>
      <c r="K167" s="7">
        <v>60</v>
      </c>
      <c r="L167" s="7">
        <v>100</v>
      </c>
      <c r="M167" t="s">
        <v>20</v>
      </c>
      <c r="N167" t="s">
        <v>339</v>
      </c>
      <c r="Q167" t="s">
        <v>3398</v>
      </c>
    </row>
    <row r="168" spans="1:17" x14ac:dyDescent="0.25">
      <c r="A168">
        <v>167</v>
      </c>
      <c r="B168">
        <v>1006600</v>
      </c>
      <c r="C168">
        <v>1006600</v>
      </c>
      <c r="D168" t="s">
        <v>340</v>
      </c>
      <c r="E168" t="s">
        <v>30</v>
      </c>
      <c r="F168" t="s">
        <v>34</v>
      </c>
      <c r="G168" s="4" t="s">
        <v>18</v>
      </c>
      <c r="H168">
        <v>1</v>
      </c>
      <c r="I168" s="3" t="s">
        <v>19</v>
      </c>
      <c r="J168">
        <v>114</v>
      </c>
      <c r="K168" s="7">
        <v>54.095230000000001</v>
      </c>
      <c r="L168" s="7">
        <v>12.14202</v>
      </c>
      <c r="M168" t="s">
        <v>20</v>
      </c>
      <c r="N168" t="s">
        <v>341</v>
      </c>
      <c r="Q168" t="s">
        <v>3399</v>
      </c>
    </row>
    <row r="169" spans="1:17" x14ac:dyDescent="0.25">
      <c r="A169">
        <v>168</v>
      </c>
      <c r="B169">
        <v>326250</v>
      </c>
      <c r="C169">
        <v>326250</v>
      </c>
      <c r="D169" t="s">
        <v>27</v>
      </c>
      <c r="E169" t="s">
        <v>49</v>
      </c>
      <c r="F169" t="s">
        <v>27</v>
      </c>
      <c r="G169" s="4" t="s">
        <v>18</v>
      </c>
      <c r="H169">
        <v>1</v>
      </c>
      <c r="I169" s="3" t="s">
        <v>19</v>
      </c>
      <c r="J169">
        <v>115</v>
      </c>
      <c r="K169" s="7">
        <v>46</v>
      </c>
      <c r="L169" s="7">
        <v>2</v>
      </c>
      <c r="M169" t="s">
        <v>20</v>
      </c>
      <c r="N169" t="s">
        <v>342</v>
      </c>
      <c r="Q169" t="s">
        <v>3397</v>
      </c>
    </row>
    <row r="170" spans="1:17" x14ac:dyDescent="0.25">
      <c r="A170">
        <v>169</v>
      </c>
      <c r="B170">
        <v>750650</v>
      </c>
      <c r="C170">
        <v>750650</v>
      </c>
      <c r="D170" t="s">
        <v>343</v>
      </c>
      <c r="E170" t="s">
        <v>16</v>
      </c>
      <c r="F170" t="s">
        <v>34</v>
      </c>
      <c r="G170" s="4" t="s">
        <v>18</v>
      </c>
      <c r="H170">
        <v>1</v>
      </c>
      <c r="I170" s="3" t="s">
        <v>19</v>
      </c>
      <c r="J170">
        <v>116</v>
      </c>
      <c r="K170" s="7">
        <v>52.272641999999998</v>
      </c>
      <c r="L170" s="7">
        <v>8.0497990000000001</v>
      </c>
      <c r="M170" t="s">
        <v>20</v>
      </c>
      <c r="N170" t="s">
        <v>126</v>
      </c>
      <c r="Q170" t="s">
        <v>3397</v>
      </c>
    </row>
    <row r="171" spans="1:17" x14ac:dyDescent="0.25">
      <c r="A171">
        <v>170</v>
      </c>
      <c r="B171">
        <v>356350</v>
      </c>
      <c r="C171">
        <v>356100</v>
      </c>
      <c r="D171" t="s">
        <v>344</v>
      </c>
      <c r="E171" t="s">
        <v>345</v>
      </c>
      <c r="F171" t="s">
        <v>346</v>
      </c>
      <c r="G171" s="4" t="s">
        <v>18</v>
      </c>
      <c r="H171">
        <v>1</v>
      </c>
      <c r="I171" s="3" t="s">
        <v>19</v>
      </c>
      <c r="J171">
        <v>117</v>
      </c>
      <c r="K171" s="7">
        <v>46.437739999999998</v>
      </c>
      <c r="L171" s="7">
        <v>6.4690599999999998</v>
      </c>
      <c r="M171" t="s">
        <v>20</v>
      </c>
      <c r="N171" t="s">
        <v>347</v>
      </c>
      <c r="Q171" t="s">
        <v>3397</v>
      </c>
    </row>
    <row r="172" spans="1:17" x14ac:dyDescent="0.25">
      <c r="A172">
        <v>171</v>
      </c>
      <c r="B172">
        <v>142300</v>
      </c>
      <c r="C172">
        <v>142300</v>
      </c>
      <c r="D172" t="s">
        <v>348</v>
      </c>
      <c r="E172" t="s">
        <v>58</v>
      </c>
      <c r="F172" t="s">
        <v>17</v>
      </c>
      <c r="G172" s="4" t="s">
        <v>18</v>
      </c>
      <c r="H172">
        <v>1</v>
      </c>
      <c r="I172" s="3" t="s">
        <v>19</v>
      </c>
      <c r="J172">
        <v>118</v>
      </c>
      <c r="K172" s="8">
        <v>55.383330000000001</v>
      </c>
      <c r="L172" s="8">
        <v>11.383330000000001</v>
      </c>
      <c r="M172" t="s">
        <v>20</v>
      </c>
      <c r="N172" t="s">
        <v>349</v>
      </c>
      <c r="Q172" t="s">
        <v>3400</v>
      </c>
    </row>
    <row r="173" spans="1:17" x14ac:dyDescent="0.25">
      <c r="A173">
        <v>172</v>
      </c>
      <c r="B173">
        <v>310200</v>
      </c>
      <c r="C173">
        <v>310200</v>
      </c>
      <c r="D173" t="s">
        <v>350</v>
      </c>
      <c r="E173" s="10" t="s">
        <v>74</v>
      </c>
      <c r="F173" t="s">
        <v>17</v>
      </c>
      <c r="G173" s="4" t="s">
        <v>18</v>
      </c>
      <c r="H173">
        <v>1</v>
      </c>
      <c r="I173" s="3" t="s">
        <v>19</v>
      </c>
      <c r="J173">
        <v>118</v>
      </c>
      <c r="K173" s="8">
        <v>55.40092138</v>
      </c>
      <c r="L173" s="8">
        <v>11.38939491</v>
      </c>
      <c r="M173" t="s">
        <v>20</v>
      </c>
      <c r="N173" t="s">
        <v>351</v>
      </c>
      <c r="Q173" t="s">
        <v>3397</v>
      </c>
    </row>
    <row r="174" spans="1:17" x14ac:dyDescent="0.25">
      <c r="A174">
        <v>173</v>
      </c>
      <c r="B174">
        <v>902600</v>
      </c>
      <c r="C174">
        <v>902600</v>
      </c>
      <c r="D174" t="s">
        <v>352</v>
      </c>
      <c r="E174" s="10" t="s">
        <v>74</v>
      </c>
      <c r="F174" t="s">
        <v>17</v>
      </c>
      <c r="G174" s="4" t="s">
        <v>18</v>
      </c>
      <c r="H174">
        <v>1</v>
      </c>
      <c r="I174" s="3" t="s">
        <v>19</v>
      </c>
      <c r="J174">
        <v>118</v>
      </c>
      <c r="K174" s="8">
        <v>55.395949999999999</v>
      </c>
      <c r="L174" s="8">
        <v>11.40075</v>
      </c>
      <c r="M174" t="s">
        <v>20</v>
      </c>
      <c r="N174" t="s">
        <v>353</v>
      </c>
      <c r="Q174" t="s">
        <v>3397</v>
      </c>
    </row>
    <row r="175" spans="1:17" x14ac:dyDescent="0.25">
      <c r="A175">
        <v>174</v>
      </c>
      <c r="B175">
        <v>723250</v>
      </c>
      <c r="C175">
        <v>723250</v>
      </c>
      <c r="D175" t="s">
        <v>354</v>
      </c>
      <c r="E175" t="s">
        <v>16</v>
      </c>
      <c r="F175" t="s">
        <v>17</v>
      </c>
      <c r="G175" s="4" t="s">
        <v>18</v>
      </c>
      <c r="H175">
        <v>1</v>
      </c>
      <c r="I175" s="3" t="s">
        <v>19</v>
      </c>
      <c r="J175">
        <v>120</v>
      </c>
      <c r="K175" s="7">
        <v>55.312735559536563</v>
      </c>
      <c r="L175" s="7">
        <v>10.789636373519899</v>
      </c>
      <c r="M175" t="s">
        <v>20</v>
      </c>
      <c r="N175" t="s">
        <v>355</v>
      </c>
      <c r="Q175" t="s">
        <v>3397</v>
      </c>
    </row>
    <row r="176" spans="1:17" x14ac:dyDescent="0.25">
      <c r="A176">
        <v>175</v>
      </c>
      <c r="B176">
        <v>128450</v>
      </c>
      <c r="C176">
        <v>128450</v>
      </c>
      <c r="D176" t="s">
        <v>356</v>
      </c>
      <c r="E176" t="s">
        <v>49</v>
      </c>
      <c r="F176" t="s">
        <v>171</v>
      </c>
      <c r="G176" s="4" t="s">
        <v>18</v>
      </c>
      <c r="H176">
        <v>1</v>
      </c>
      <c r="I176" s="3" t="s">
        <v>19</v>
      </c>
      <c r="J176">
        <v>123</v>
      </c>
      <c r="K176" s="8">
        <v>39.76</v>
      </c>
      <c r="L176" s="8">
        <v>-98.5</v>
      </c>
      <c r="M176" t="s">
        <v>20</v>
      </c>
      <c r="N176" t="s">
        <v>357</v>
      </c>
      <c r="Q176" t="s">
        <v>3398</v>
      </c>
    </row>
    <row r="177" spans="1:17" x14ac:dyDescent="0.25">
      <c r="A177">
        <v>176</v>
      </c>
      <c r="B177">
        <v>409000</v>
      </c>
      <c r="C177">
        <v>409000</v>
      </c>
      <c r="D177" t="s">
        <v>358</v>
      </c>
      <c r="E177" t="s">
        <v>16</v>
      </c>
      <c r="F177" t="s">
        <v>34</v>
      </c>
      <c r="G177" s="4" t="s">
        <v>18</v>
      </c>
      <c r="H177">
        <v>1</v>
      </c>
      <c r="I177" s="3" t="s">
        <v>19</v>
      </c>
      <c r="J177">
        <v>124</v>
      </c>
      <c r="K177" s="8">
        <v>48.786740000000002</v>
      </c>
      <c r="L177" s="8">
        <v>10.68927</v>
      </c>
      <c r="M177" t="s">
        <v>20</v>
      </c>
      <c r="N177" t="s">
        <v>359</v>
      </c>
      <c r="Q177" t="s">
        <v>3397</v>
      </c>
    </row>
    <row r="178" spans="1:17" x14ac:dyDescent="0.25">
      <c r="A178">
        <v>177</v>
      </c>
      <c r="B178">
        <v>234150</v>
      </c>
      <c r="C178">
        <v>234150</v>
      </c>
      <c r="D178" t="s">
        <v>360</v>
      </c>
      <c r="E178" t="s">
        <v>16</v>
      </c>
      <c r="F178" t="s">
        <v>34</v>
      </c>
      <c r="G178" s="4" t="s">
        <v>18</v>
      </c>
      <c r="H178">
        <v>1</v>
      </c>
      <c r="I178" s="3" t="s">
        <v>19</v>
      </c>
      <c r="J178">
        <v>126</v>
      </c>
      <c r="K178" s="7">
        <v>52.622643223928613</v>
      </c>
      <c r="L178" s="7">
        <v>10.080471038818359</v>
      </c>
      <c r="M178" t="s">
        <v>20</v>
      </c>
      <c r="N178" t="s">
        <v>361</v>
      </c>
      <c r="Q178" t="s">
        <v>3397</v>
      </c>
    </row>
    <row r="179" spans="1:17" x14ac:dyDescent="0.25">
      <c r="A179">
        <v>178</v>
      </c>
      <c r="B179">
        <v>412800</v>
      </c>
      <c r="C179">
        <v>412800</v>
      </c>
      <c r="D179" t="s">
        <v>362</v>
      </c>
      <c r="E179" t="s">
        <v>16</v>
      </c>
      <c r="F179" t="s">
        <v>34</v>
      </c>
      <c r="G179" s="4" t="s">
        <v>18</v>
      </c>
      <c r="H179">
        <v>1</v>
      </c>
      <c r="I179" s="3" t="s">
        <v>19</v>
      </c>
      <c r="J179">
        <v>126</v>
      </c>
      <c r="K179" s="7">
        <v>49.40767829801834</v>
      </c>
      <c r="L179" s="7">
        <v>8.6907863616943359</v>
      </c>
      <c r="M179" t="s">
        <v>20</v>
      </c>
      <c r="N179" t="s">
        <v>363</v>
      </c>
      <c r="Q179" t="s">
        <v>3397</v>
      </c>
    </row>
    <row r="180" spans="1:17" x14ac:dyDescent="0.25">
      <c r="A180">
        <v>179</v>
      </c>
      <c r="B180">
        <v>114500</v>
      </c>
      <c r="C180">
        <v>114500</v>
      </c>
      <c r="D180" t="s">
        <v>364</v>
      </c>
      <c r="E180" t="s">
        <v>16</v>
      </c>
      <c r="F180" t="s">
        <v>34</v>
      </c>
      <c r="G180" s="4" t="s">
        <v>18</v>
      </c>
      <c r="H180">
        <v>1</v>
      </c>
      <c r="I180" s="3" t="s">
        <v>19</v>
      </c>
      <c r="J180">
        <v>127</v>
      </c>
      <c r="K180" s="8">
        <v>51.983820000000001</v>
      </c>
      <c r="L180" s="8">
        <v>9.8198899999999991</v>
      </c>
      <c r="M180" t="s">
        <v>20</v>
      </c>
      <c r="N180" t="s">
        <v>365</v>
      </c>
      <c r="Q180" t="s">
        <v>3400</v>
      </c>
    </row>
    <row r="181" spans="1:17" x14ac:dyDescent="0.25">
      <c r="A181">
        <v>180</v>
      </c>
      <c r="B181">
        <v>222050</v>
      </c>
      <c r="C181">
        <v>222050</v>
      </c>
      <c r="D181" t="s">
        <v>366</v>
      </c>
      <c r="E181" t="s">
        <v>16</v>
      </c>
      <c r="F181" t="s">
        <v>34</v>
      </c>
      <c r="G181" s="4" t="s">
        <v>18</v>
      </c>
      <c r="H181">
        <v>1</v>
      </c>
      <c r="I181" s="3" t="s">
        <v>19</v>
      </c>
      <c r="J181">
        <v>127</v>
      </c>
      <c r="K181" s="8">
        <v>51.24053</v>
      </c>
      <c r="L181" s="8">
        <v>6.1837600000000004</v>
      </c>
      <c r="M181" t="s">
        <v>20</v>
      </c>
      <c r="N181" t="s">
        <v>367</v>
      </c>
      <c r="Q181" t="s">
        <v>3400</v>
      </c>
    </row>
    <row r="182" spans="1:17" x14ac:dyDescent="0.25">
      <c r="A182">
        <v>181</v>
      </c>
      <c r="B182">
        <v>290300</v>
      </c>
      <c r="C182">
        <v>290300</v>
      </c>
      <c r="D182" t="s">
        <v>368</v>
      </c>
      <c r="E182" t="s">
        <v>16</v>
      </c>
      <c r="F182" t="s">
        <v>34</v>
      </c>
      <c r="G182" s="4" t="s">
        <v>18</v>
      </c>
      <c r="H182">
        <v>1</v>
      </c>
      <c r="I182" s="3" t="s">
        <v>19</v>
      </c>
      <c r="J182">
        <v>127</v>
      </c>
      <c r="K182" s="8">
        <v>51.820180000000001</v>
      </c>
      <c r="L182" s="8">
        <v>9.8696099999999998</v>
      </c>
      <c r="M182" t="s">
        <v>20</v>
      </c>
      <c r="N182" t="s">
        <v>369</v>
      </c>
      <c r="Q182" t="s">
        <v>3397</v>
      </c>
    </row>
    <row r="183" spans="1:17" x14ac:dyDescent="0.25">
      <c r="A183">
        <v>182</v>
      </c>
      <c r="B183">
        <v>960400</v>
      </c>
      <c r="C183">
        <v>960400</v>
      </c>
      <c r="D183" t="s">
        <v>370</v>
      </c>
      <c r="E183" t="s">
        <v>58</v>
      </c>
      <c r="F183" t="s">
        <v>34</v>
      </c>
      <c r="G183" s="4" t="s">
        <v>18</v>
      </c>
      <c r="H183">
        <v>1</v>
      </c>
      <c r="I183" s="3" t="s">
        <v>19</v>
      </c>
      <c r="J183">
        <v>127</v>
      </c>
      <c r="K183" s="8">
        <v>52.215069999999997</v>
      </c>
      <c r="L183" s="8">
        <v>9.74648</v>
      </c>
      <c r="M183" t="s">
        <v>20</v>
      </c>
      <c r="N183" t="s">
        <v>371</v>
      </c>
      <c r="Q183" t="s">
        <v>3397</v>
      </c>
    </row>
    <row r="184" spans="1:17" x14ac:dyDescent="0.25">
      <c r="A184">
        <v>183</v>
      </c>
      <c r="B184">
        <v>410750</v>
      </c>
      <c r="C184">
        <v>410750</v>
      </c>
      <c r="D184" t="s">
        <v>372</v>
      </c>
      <c r="E184" t="s">
        <v>58</v>
      </c>
      <c r="F184" t="s">
        <v>34</v>
      </c>
      <c r="G184" s="4" t="s">
        <v>18</v>
      </c>
      <c r="H184">
        <v>1</v>
      </c>
      <c r="I184" s="3" t="s">
        <v>19</v>
      </c>
      <c r="J184">
        <v>128</v>
      </c>
      <c r="K184" s="8">
        <v>51.629809999999999</v>
      </c>
      <c r="L184" s="8">
        <v>9.9488299999999992</v>
      </c>
      <c r="M184" t="s">
        <v>20</v>
      </c>
      <c r="N184" t="s">
        <v>373</v>
      </c>
      <c r="Q184" t="s">
        <v>3400</v>
      </c>
    </row>
    <row r="185" spans="1:17" x14ac:dyDescent="0.25">
      <c r="A185">
        <v>184</v>
      </c>
      <c r="B185">
        <v>692450</v>
      </c>
      <c r="C185">
        <v>692450</v>
      </c>
      <c r="D185" t="s">
        <v>374</v>
      </c>
      <c r="E185" t="s">
        <v>16</v>
      </c>
      <c r="F185" t="s">
        <v>34</v>
      </c>
      <c r="G185" s="4" t="s">
        <v>18</v>
      </c>
      <c r="H185">
        <v>1</v>
      </c>
      <c r="I185" s="3" t="s">
        <v>19</v>
      </c>
      <c r="J185">
        <v>128</v>
      </c>
      <c r="K185" s="8">
        <v>51.415050000000001</v>
      </c>
      <c r="L185" s="8">
        <v>9.6504600000000007</v>
      </c>
      <c r="M185" t="s">
        <v>20</v>
      </c>
      <c r="N185" t="s">
        <v>375</v>
      </c>
      <c r="Q185" t="s">
        <v>3397</v>
      </c>
    </row>
    <row r="186" spans="1:17" x14ac:dyDescent="0.25">
      <c r="A186">
        <v>185</v>
      </c>
      <c r="B186">
        <v>723000</v>
      </c>
      <c r="C186">
        <v>723000</v>
      </c>
      <c r="D186" t="s">
        <v>376</v>
      </c>
      <c r="E186" t="s">
        <v>16</v>
      </c>
      <c r="F186" t="s">
        <v>34</v>
      </c>
      <c r="G186" s="4" t="s">
        <v>18</v>
      </c>
      <c r="H186">
        <v>1</v>
      </c>
      <c r="I186" s="3" t="s">
        <v>19</v>
      </c>
      <c r="J186">
        <v>128</v>
      </c>
      <c r="K186" s="8">
        <v>51.706620000000001</v>
      </c>
      <c r="L186" s="8">
        <v>9.9999699999999994</v>
      </c>
      <c r="M186" t="s">
        <v>20</v>
      </c>
      <c r="N186" t="s">
        <v>377</v>
      </c>
      <c r="Q186" t="s">
        <v>3397</v>
      </c>
    </row>
    <row r="187" spans="1:17" x14ac:dyDescent="0.25">
      <c r="A187">
        <v>186</v>
      </c>
      <c r="B187">
        <v>784650</v>
      </c>
      <c r="C187">
        <v>784650</v>
      </c>
      <c r="D187" t="s">
        <v>378</v>
      </c>
      <c r="E187" t="s">
        <v>58</v>
      </c>
      <c r="F187" t="s">
        <v>34</v>
      </c>
      <c r="G187" s="4" t="s">
        <v>18</v>
      </c>
      <c r="H187">
        <v>1</v>
      </c>
      <c r="I187" s="3" t="s">
        <v>19</v>
      </c>
      <c r="J187">
        <v>128</v>
      </c>
      <c r="K187" s="8">
        <v>51.597670000000001</v>
      </c>
      <c r="L187" s="8">
        <v>9.9658499999999997</v>
      </c>
      <c r="M187" t="s">
        <v>20</v>
      </c>
      <c r="N187" t="s">
        <v>379</v>
      </c>
      <c r="Q187" t="s">
        <v>3400</v>
      </c>
    </row>
    <row r="188" spans="1:17" x14ac:dyDescent="0.25">
      <c r="A188">
        <v>187</v>
      </c>
      <c r="B188">
        <v>1014000</v>
      </c>
      <c r="C188">
        <v>1014000</v>
      </c>
      <c r="D188" t="s">
        <v>380</v>
      </c>
      <c r="E188" t="s">
        <v>30</v>
      </c>
      <c r="F188" t="s">
        <v>34</v>
      </c>
      <c r="G188" s="4" t="s">
        <v>18</v>
      </c>
      <c r="H188">
        <v>1</v>
      </c>
      <c r="I188" s="3" t="s">
        <v>19</v>
      </c>
      <c r="J188">
        <v>128</v>
      </c>
      <c r="K188" s="8">
        <v>51.421320000000001</v>
      </c>
      <c r="L188" s="8">
        <v>9.6488499999999995</v>
      </c>
      <c r="M188" t="s">
        <v>20</v>
      </c>
      <c r="N188" t="s">
        <v>381</v>
      </c>
      <c r="Q188" t="s">
        <v>3397</v>
      </c>
    </row>
    <row r="189" spans="1:17" x14ac:dyDescent="0.25">
      <c r="A189">
        <v>188</v>
      </c>
      <c r="B189">
        <v>695200</v>
      </c>
      <c r="C189">
        <v>695200</v>
      </c>
      <c r="D189" t="s">
        <v>382</v>
      </c>
      <c r="E189" t="s">
        <v>16</v>
      </c>
      <c r="F189" t="s">
        <v>48</v>
      </c>
      <c r="G189" s="4" t="s">
        <v>18</v>
      </c>
      <c r="H189">
        <v>1</v>
      </c>
      <c r="I189" s="3" t="s">
        <v>19</v>
      </c>
      <c r="J189">
        <v>129</v>
      </c>
      <c r="K189" s="7">
        <v>40.852159999999998</v>
      </c>
      <c r="L189" s="7">
        <v>14.26811</v>
      </c>
      <c r="M189" t="s">
        <v>20</v>
      </c>
      <c r="N189" t="s">
        <v>383</v>
      </c>
      <c r="Q189" t="s">
        <v>3397</v>
      </c>
    </row>
    <row r="190" spans="1:17" x14ac:dyDescent="0.25">
      <c r="A190">
        <v>189</v>
      </c>
      <c r="B190">
        <v>1024250</v>
      </c>
      <c r="C190">
        <v>1024250</v>
      </c>
      <c r="D190" t="s">
        <v>384</v>
      </c>
      <c r="E190" t="s">
        <v>58</v>
      </c>
      <c r="F190" t="s">
        <v>34</v>
      </c>
      <c r="G190" s="4" t="s">
        <v>18</v>
      </c>
      <c r="H190">
        <v>1</v>
      </c>
      <c r="I190" s="3" t="s">
        <v>19</v>
      </c>
      <c r="J190">
        <v>129</v>
      </c>
      <c r="K190" s="8">
        <v>51.314999999999998</v>
      </c>
      <c r="L190" s="8">
        <v>9.4169999999999998</v>
      </c>
      <c r="M190" t="s">
        <v>20</v>
      </c>
      <c r="N190" t="s">
        <v>385</v>
      </c>
      <c r="Q190" t="s">
        <v>3397</v>
      </c>
    </row>
    <row r="191" spans="1:17" x14ac:dyDescent="0.25">
      <c r="A191">
        <v>190</v>
      </c>
      <c r="B191">
        <v>1005750</v>
      </c>
      <c r="C191">
        <v>1005750</v>
      </c>
      <c r="D191" t="s">
        <v>386</v>
      </c>
      <c r="E191" t="s">
        <v>16</v>
      </c>
      <c r="F191" t="s">
        <v>34</v>
      </c>
      <c r="G191" s="4" t="s">
        <v>18</v>
      </c>
      <c r="H191">
        <v>1</v>
      </c>
      <c r="I191" s="3" t="s">
        <v>19</v>
      </c>
      <c r="J191">
        <v>134</v>
      </c>
      <c r="K191" s="8">
        <v>51.1</v>
      </c>
      <c r="L191" s="8">
        <v>9.35</v>
      </c>
      <c r="M191" t="s">
        <v>20</v>
      </c>
      <c r="N191" t="s">
        <v>387</v>
      </c>
      <c r="Q191" t="s">
        <v>3399</v>
      </c>
    </row>
    <row r="192" spans="1:17" x14ac:dyDescent="0.25">
      <c r="A192">
        <v>191</v>
      </c>
      <c r="B192">
        <v>224800</v>
      </c>
      <c r="C192">
        <v>224800</v>
      </c>
      <c r="D192" t="s">
        <v>388</v>
      </c>
      <c r="E192" t="s">
        <v>16</v>
      </c>
      <c r="F192" t="s">
        <v>34</v>
      </c>
      <c r="G192" s="4" t="s">
        <v>18</v>
      </c>
      <c r="H192">
        <v>1</v>
      </c>
      <c r="I192" s="3" t="s">
        <v>19</v>
      </c>
      <c r="J192">
        <v>135</v>
      </c>
      <c r="K192" s="7">
        <v>50.43394653338698</v>
      </c>
      <c r="L192" s="7">
        <v>8.6712169647216797</v>
      </c>
      <c r="M192" t="s">
        <v>20</v>
      </c>
      <c r="N192" t="s">
        <v>389</v>
      </c>
      <c r="Q192" t="s">
        <v>3397</v>
      </c>
    </row>
    <row r="193" spans="1:17" x14ac:dyDescent="0.25">
      <c r="A193">
        <v>192</v>
      </c>
      <c r="B193">
        <v>339150</v>
      </c>
      <c r="C193">
        <v>339150</v>
      </c>
      <c r="D193" t="s">
        <v>390</v>
      </c>
      <c r="E193" t="s">
        <v>16</v>
      </c>
      <c r="F193" t="s">
        <v>34</v>
      </c>
      <c r="G193" s="4" t="s">
        <v>18</v>
      </c>
      <c r="H193">
        <v>1</v>
      </c>
      <c r="I193" s="3" t="s">
        <v>19</v>
      </c>
      <c r="J193">
        <v>135</v>
      </c>
      <c r="K193" s="8">
        <v>50.337389999999999</v>
      </c>
      <c r="L193" s="8">
        <v>8.7559100000000001</v>
      </c>
      <c r="M193" t="s">
        <v>20</v>
      </c>
      <c r="N193" t="s">
        <v>391</v>
      </c>
      <c r="Q193" t="s">
        <v>3397</v>
      </c>
    </row>
    <row r="194" spans="1:17" x14ac:dyDescent="0.25">
      <c r="A194">
        <v>193</v>
      </c>
      <c r="B194">
        <v>362750</v>
      </c>
      <c r="C194">
        <v>362750</v>
      </c>
      <c r="D194" t="s">
        <v>392</v>
      </c>
      <c r="E194" t="s">
        <v>16</v>
      </c>
      <c r="F194" t="s">
        <v>34</v>
      </c>
      <c r="G194" s="4" t="s">
        <v>18</v>
      </c>
      <c r="H194">
        <v>1</v>
      </c>
      <c r="I194" s="3" t="s">
        <v>19</v>
      </c>
      <c r="J194">
        <v>135</v>
      </c>
      <c r="K194" s="7">
        <v>50.587269999999997</v>
      </c>
      <c r="L194" s="7">
        <v>8.6755359999999992</v>
      </c>
      <c r="M194" t="s">
        <v>20</v>
      </c>
      <c r="N194" t="s">
        <v>393</v>
      </c>
      <c r="Q194" t="s">
        <v>3397</v>
      </c>
    </row>
    <row r="195" spans="1:17" x14ac:dyDescent="0.25">
      <c r="A195">
        <v>194</v>
      </c>
      <c r="B195">
        <v>654500</v>
      </c>
      <c r="C195">
        <v>654500</v>
      </c>
      <c r="D195" t="s">
        <v>394</v>
      </c>
      <c r="E195" t="s">
        <v>16</v>
      </c>
      <c r="F195" t="s">
        <v>34</v>
      </c>
      <c r="G195" s="4" t="s">
        <v>18</v>
      </c>
      <c r="H195">
        <v>1</v>
      </c>
      <c r="I195" s="3" t="s">
        <v>19</v>
      </c>
      <c r="J195">
        <v>135</v>
      </c>
      <c r="K195" s="7">
        <v>50.809044</v>
      </c>
      <c r="L195" s="7">
        <v>8.7706940000000007</v>
      </c>
      <c r="M195" t="s">
        <v>20</v>
      </c>
      <c r="N195" t="s">
        <v>395</v>
      </c>
      <c r="Q195" t="s">
        <v>3397</v>
      </c>
    </row>
    <row r="196" spans="1:17" x14ac:dyDescent="0.25">
      <c r="A196">
        <v>195</v>
      </c>
      <c r="B196">
        <v>195850</v>
      </c>
      <c r="C196">
        <v>195850</v>
      </c>
      <c r="D196" t="s">
        <v>396</v>
      </c>
      <c r="E196" t="s">
        <v>16</v>
      </c>
      <c r="F196" t="s">
        <v>34</v>
      </c>
      <c r="G196" s="4" t="s">
        <v>18</v>
      </c>
      <c r="H196">
        <v>1</v>
      </c>
      <c r="I196" s="3" t="s">
        <v>19</v>
      </c>
      <c r="J196">
        <v>136</v>
      </c>
      <c r="K196" s="8">
        <v>50.734380000000002</v>
      </c>
      <c r="L196" s="8">
        <v>7.0954899999999999</v>
      </c>
      <c r="M196" t="s">
        <v>20</v>
      </c>
      <c r="N196" t="s">
        <v>397</v>
      </c>
      <c r="Q196" t="s">
        <v>3397</v>
      </c>
    </row>
    <row r="197" spans="1:17" x14ac:dyDescent="0.25">
      <c r="A197">
        <v>196</v>
      </c>
      <c r="B197">
        <v>745550</v>
      </c>
      <c r="C197">
        <v>745550</v>
      </c>
      <c r="D197" t="s">
        <v>398</v>
      </c>
      <c r="E197" t="s">
        <v>16</v>
      </c>
      <c r="F197" t="s">
        <v>34</v>
      </c>
      <c r="G197" s="4" t="s">
        <v>18</v>
      </c>
      <c r="H197">
        <v>1</v>
      </c>
      <c r="I197" s="3" t="s">
        <v>19</v>
      </c>
      <c r="J197">
        <v>136</v>
      </c>
      <c r="K197" s="8">
        <v>50.100610000000003</v>
      </c>
      <c r="L197" s="8">
        <v>8.76647</v>
      </c>
      <c r="M197" t="s">
        <v>20</v>
      </c>
      <c r="N197" t="s">
        <v>399</v>
      </c>
      <c r="Q197" t="s">
        <v>3398</v>
      </c>
    </row>
    <row r="198" spans="1:17" x14ac:dyDescent="0.25">
      <c r="A198">
        <v>197</v>
      </c>
      <c r="B198">
        <v>649100</v>
      </c>
      <c r="C198">
        <v>649100</v>
      </c>
      <c r="D198" t="s">
        <v>400</v>
      </c>
      <c r="E198" t="s">
        <v>30</v>
      </c>
      <c r="F198" t="s">
        <v>34</v>
      </c>
      <c r="G198" s="4" t="s">
        <v>18</v>
      </c>
      <c r="H198">
        <v>1</v>
      </c>
      <c r="I198" s="3" t="s">
        <v>19</v>
      </c>
      <c r="J198">
        <v>137</v>
      </c>
      <c r="K198" s="8">
        <v>49.99427</v>
      </c>
      <c r="L198" s="8">
        <v>8.2944700000000005</v>
      </c>
      <c r="M198" t="s">
        <v>20</v>
      </c>
      <c r="N198" t="s">
        <v>401</v>
      </c>
      <c r="Q198" t="s">
        <v>3397</v>
      </c>
    </row>
    <row r="199" spans="1:17" x14ac:dyDescent="0.25">
      <c r="A199">
        <v>198</v>
      </c>
      <c r="B199">
        <v>859700</v>
      </c>
      <c r="C199">
        <v>859700</v>
      </c>
      <c r="D199" t="s">
        <v>402</v>
      </c>
      <c r="E199" t="s">
        <v>104</v>
      </c>
      <c r="F199" t="s">
        <v>34</v>
      </c>
      <c r="G199" s="4" t="s">
        <v>18</v>
      </c>
      <c r="H199">
        <v>1</v>
      </c>
      <c r="I199" s="3" t="s">
        <v>19</v>
      </c>
      <c r="J199">
        <v>137</v>
      </c>
      <c r="K199" s="8">
        <v>51.05</v>
      </c>
      <c r="L199" s="8">
        <v>11.3667</v>
      </c>
      <c r="M199" t="s">
        <v>20</v>
      </c>
      <c r="N199" t="s">
        <v>403</v>
      </c>
      <c r="Q199" t="s">
        <v>3400</v>
      </c>
    </row>
    <row r="200" spans="1:17" x14ac:dyDescent="0.25">
      <c r="A200">
        <v>199</v>
      </c>
      <c r="B200">
        <v>649400</v>
      </c>
      <c r="C200">
        <v>649400</v>
      </c>
      <c r="D200" t="s">
        <v>404</v>
      </c>
      <c r="E200" t="s">
        <v>16</v>
      </c>
      <c r="F200" t="s">
        <v>34</v>
      </c>
      <c r="G200" s="4" t="s">
        <v>18</v>
      </c>
      <c r="H200">
        <v>1</v>
      </c>
      <c r="I200" s="3" t="s">
        <v>19</v>
      </c>
      <c r="J200">
        <v>138</v>
      </c>
      <c r="K200" s="8">
        <v>49.981850000000001</v>
      </c>
      <c r="L200" s="8">
        <v>8.2800799999999999</v>
      </c>
      <c r="M200" t="s">
        <v>20</v>
      </c>
      <c r="N200" t="s">
        <v>405</v>
      </c>
      <c r="Q200" t="s">
        <v>3397</v>
      </c>
    </row>
    <row r="201" spans="1:17" x14ac:dyDescent="0.25">
      <c r="A201">
        <v>200</v>
      </c>
      <c r="B201">
        <v>429300</v>
      </c>
      <c r="C201">
        <v>429300</v>
      </c>
      <c r="D201" t="s">
        <v>406</v>
      </c>
      <c r="E201" t="s">
        <v>16</v>
      </c>
      <c r="F201" t="s">
        <v>34</v>
      </c>
      <c r="G201" s="4" t="s">
        <v>18</v>
      </c>
      <c r="H201">
        <v>1</v>
      </c>
      <c r="I201" s="3" t="s">
        <v>19</v>
      </c>
      <c r="J201">
        <v>139</v>
      </c>
      <c r="K201" s="8">
        <v>50.014360000000003</v>
      </c>
      <c r="L201" s="8">
        <v>8.3521800000000006</v>
      </c>
      <c r="M201" t="s">
        <v>20</v>
      </c>
      <c r="N201" t="s">
        <v>407</v>
      </c>
      <c r="Q201" t="s">
        <v>3397</v>
      </c>
    </row>
    <row r="202" spans="1:17" x14ac:dyDescent="0.25">
      <c r="A202">
        <v>201</v>
      </c>
      <c r="B202">
        <v>476000</v>
      </c>
      <c r="C202">
        <v>476000</v>
      </c>
      <c r="D202" t="s">
        <v>408</v>
      </c>
      <c r="E202" t="s">
        <v>16</v>
      </c>
      <c r="F202" t="s">
        <v>34</v>
      </c>
      <c r="G202" s="4" t="s">
        <v>18</v>
      </c>
      <c r="H202">
        <v>1</v>
      </c>
      <c r="I202" s="3" t="s">
        <v>19</v>
      </c>
      <c r="J202">
        <v>139</v>
      </c>
      <c r="K202" s="8">
        <v>50.00994</v>
      </c>
      <c r="L202" s="8">
        <v>8.2829099999999993</v>
      </c>
      <c r="M202" t="s">
        <v>20</v>
      </c>
      <c r="N202" t="s">
        <v>409</v>
      </c>
      <c r="Q202" t="s">
        <v>3397</v>
      </c>
    </row>
    <row r="203" spans="1:17" x14ac:dyDescent="0.25">
      <c r="A203">
        <v>202</v>
      </c>
      <c r="B203">
        <v>806050</v>
      </c>
      <c r="C203">
        <v>806050</v>
      </c>
      <c r="D203" t="s">
        <v>410</v>
      </c>
      <c r="E203" t="s">
        <v>30</v>
      </c>
      <c r="F203" t="s">
        <v>27</v>
      </c>
      <c r="G203" s="4" t="s">
        <v>18</v>
      </c>
      <c r="H203">
        <v>1</v>
      </c>
      <c r="I203" s="3" t="s">
        <v>19</v>
      </c>
      <c r="J203">
        <v>139</v>
      </c>
      <c r="K203" s="8">
        <v>49.1</v>
      </c>
      <c r="L203" s="8">
        <v>8.1999999999999993</v>
      </c>
      <c r="M203" t="s">
        <v>20</v>
      </c>
      <c r="N203" t="s">
        <v>179</v>
      </c>
      <c r="Q203" t="s">
        <v>3397</v>
      </c>
    </row>
    <row r="204" spans="1:17" x14ac:dyDescent="0.25">
      <c r="A204">
        <v>203</v>
      </c>
      <c r="B204">
        <v>935150</v>
      </c>
      <c r="C204">
        <v>935150</v>
      </c>
      <c r="D204" t="s">
        <v>411</v>
      </c>
      <c r="E204" t="s">
        <v>16</v>
      </c>
      <c r="F204" t="s">
        <v>27</v>
      </c>
      <c r="G204" s="4" t="s">
        <v>18</v>
      </c>
      <c r="H204">
        <v>1</v>
      </c>
      <c r="I204" s="3" t="s">
        <v>19</v>
      </c>
      <c r="J204">
        <v>139</v>
      </c>
      <c r="K204" s="8">
        <v>48.583919999999999</v>
      </c>
      <c r="L204" s="8">
        <v>7.7455299999999996</v>
      </c>
      <c r="M204" t="s">
        <v>20</v>
      </c>
      <c r="N204" t="s">
        <v>412</v>
      </c>
      <c r="Q204" t="s">
        <v>3397</v>
      </c>
    </row>
    <row r="205" spans="1:17" x14ac:dyDescent="0.25">
      <c r="A205">
        <v>204</v>
      </c>
      <c r="B205">
        <v>190300</v>
      </c>
      <c r="C205">
        <v>190300</v>
      </c>
      <c r="D205" t="s">
        <v>413</v>
      </c>
      <c r="E205" t="s">
        <v>104</v>
      </c>
      <c r="F205" t="s">
        <v>34</v>
      </c>
      <c r="G205" s="4" t="s">
        <v>18</v>
      </c>
      <c r="H205">
        <v>1</v>
      </c>
      <c r="I205" s="3" t="s">
        <v>19</v>
      </c>
      <c r="J205">
        <v>140</v>
      </c>
      <c r="K205" s="8">
        <v>50.306249999999999</v>
      </c>
      <c r="L205" s="8">
        <v>7.9554099999999996</v>
      </c>
      <c r="M205" t="s">
        <v>20</v>
      </c>
      <c r="N205" t="s">
        <v>414</v>
      </c>
      <c r="Q205" t="s">
        <v>3397</v>
      </c>
    </row>
    <row r="206" spans="1:17" x14ac:dyDescent="0.25">
      <c r="A206">
        <v>205</v>
      </c>
      <c r="B206">
        <v>191200</v>
      </c>
      <c r="C206">
        <v>191200</v>
      </c>
      <c r="D206" t="s">
        <v>415</v>
      </c>
      <c r="E206" t="s">
        <v>16</v>
      </c>
      <c r="F206" t="s">
        <v>34</v>
      </c>
      <c r="G206" s="4" t="s">
        <v>18</v>
      </c>
      <c r="H206">
        <v>1</v>
      </c>
      <c r="I206" s="3" t="s">
        <v>19</v>
      </c>
      <c r="J206">
        <v>140</v>
      </c>
      <c r="K206" s="7">
        <v>49.966749999999998</v>
      </c>
      <c r="L206" s="7">
        <v>7.8992000000000004</v>
      </c>
      <c r="M206" t="s">
        <v>20</v>
      </c>
      <c r="N206" t="s">
        <v>416</v>
      </c>
      <c r="Q206" t="s">
        <v>3397</v>
      </c>
    </row>
    <row r="207" spans="1:17" x14ac:dyDescent="0.25">
      <c r="A207">
        <v>206</v>
      </c>
      <c r="B207">
        <v>196500</v>
      </c>
      <c r="C207">
        <v>196500</v>
      </c>
      <c r="D207" t="s">
        <v>417</v>
      </c>
      <c r="E207" t="s">
        <v>16</v>
      </c>
      <c r="F207" t="s">
        <v>34</v>
      </c>
      <c r="G207" s="4" t="s">
        <v>18</v>
      </c>
      <c r="H207">
        <v>1</v>
      </c>
      <c r="I207" s="3" t="s">
        <v>19</v>
      </c>
      <c r="J207">
        <v>140</v>
      </c>
      <c r="K207" s="8">
        <v>50.230849999999997</v>
      </c>
      <c r="L207" s="8">
        <v>7.5899200000000002</v>
      </c>
      <c r="M207" t="s">
        <v>20</v>
      </c>
      <c r="N207" t="s">
        <v>418</v>
      </c>
      <c r="Q207" t="s">
        <v>3400</v>
      </c>
    </row>
    <row r="208" spans="1:17" x14ac:dyDescent="0.25">
      <c r="A208">
        <v>207</v>
      </c>
      <c r="B208">
        <v>234000</v>
      </c>
      <c r="C208">
        <v>234000</v>
      </c>
      <c r="D208" t="s">
        <v>419</v>
      </c>
      <c r="E208" t="s">
        <v>16</v>
      </c>
      <c r="F208" t="s">
        <v>34</v>
      </c>
      <c r="G208" s="4" t="s">
        <v>18</v>
      </c>
      <c r="H208">
        <v>1</v>
      </c>
      <c r="I208" s="3" t="s">
        <v>19</v>
      </c>
      <c r="J208">
        <v>140</v>
      </c>
      <c r="K208" s="8">
        <v>50.08831</v>
      </c>
      <c r="L208" s="8">
        <v>7.7606900000000003</v>
      </c>
      <c r="M208" t="s">
        <v>20</v>
      </c>
      <c r="N208" t="s">
        <v>420</v>
      </c>
      <c r="Q208" t="s">
        <v>3400</v>
      </c>
    </row>
    <row r="209" spans="1:17" x14ac:dyDescent="0.25">
      <c r="A209">
        <v>208</v>
      </c>
      <c r="B209">
        <v>289500</v>
      </c>
      <c r="C209">
        <v>289500</v>
      </c>
      <c r="D209" t="s">
        <v>421</v>
      </c>
      <c r="E209" t="s">
        <v>58</v>
      </c>
      <c r="F209" t="s">
        <v>34</v>
      </c>
      <c r="G209" s="4" t="s">
        <v>18</v>
      </c>
      <c r="H209">
        <v>1</v>
      </c>
      <c r="I209" s="3" t="s">
        <v>19</v>
      </c>
      <c r="J209">
        <v>140</v>
      </c>
      <c r="K209" s="8">
        <v>50.367333000000002</v>
      </c>
      <c r="L209" s="8">
        <v>7.6166109999999998</v>
      </c>
      <c r="M209" t="s">
        <v>20</v>
      </c>
      <c r="N209" t="s">
        <v>288</v>
      </c>
      <c r="Q209" t="s">
        <v>3397</v>
      </c>
    </row>
    <row r="210" spans="1:17" x14ac:dyDescent="0.25">
      <c r="A210">
        <v>209</v>
      </c>
      <c r="B210">
        <v>295750</v>
      </c>
      <c r="C210">
        <v>295750</v>
      </c>
      <c r="D210" t="s">
        <v>422</v>
      </c>
      <c r="E210" t="s">
        <v>16</v>
      </c>
      <c r="F210" t="s">
        <v>34</v>
      </c>
      <c r="G210" s="4" t="s">
        <v>18</v>
      </c>
      <c r="H210">
        <v>1</v>
      </c>
      <c r="I210" s="3" t="s">
        <v>19</v>
      </c>
      <c r="J210">
        <v>140</v>
      </c>
      <c r="K210" s="8">
        <v>50.028579999999998</v>
      </c>
      <c r="L210" s="8">
        <v>8.11754</v>
      </c>
      <c r="M210" t="s">
        <v>20</v>
      </c>
      <c r="N210" t="s">
        <v>423</v>
      </c>
      <c r="Q210" t="s">
        <v>3400</v>
      </c>
    </row>
    <row r="211" spans="1:17" x14ac:dyDescent="0.25">
      <c r="A211">
        <v>210</v>
      </c>
      <c r="B211">
        <v>485050</v>
      </c>
      <c r="C211">
        <v>485050</v>
      </c>
      <c r="D211" t="s">
        <v>424</v>
      </c>
      <c r="E211" t="s">
        <v>16</v>
      </c>
      <c r="F211" t="s">
        <v>34</v>
      </c>
      <c r="G211" s="4" t="s">
        <v>18</v>
      </c>
      <c r="H211">
        <v>1</v>
      </c>
      <c r="I211" s="3" t="s">
        <v>19</v>
      </c>
      <c r="J211">
        <v>140</v>
      </c>
      <c r="K211" s="8">
        <v>50.353569999999998</v>
      </c>
      <c r="L211" s="8">
        <v>7.57883</v>
      </c>
      <c r="M211" t="s">
        <v>20</v>
      </c>
      <c r="N211" t="s">
        <v>425</v>
      </c>
      <c r="Q211" t="s">
        <v>3397</v>
      </c>
    </row>
    <row r="212" spans="1:17" x14ac:dyDescent="0.25">
      <c r="A212">
        <v>211</v>
      </c>
      <c r="B212">
        <v>888400</v>
      </c>
      <c r="C212">
        <v>888400</v>
      </c>
      <c r="D212" t="s">
        <v>426</v>
      </c>
      <c r="E212" t="s">
        <v>68</v>
      </c>
      <c r="F212" t="s">
        <v>17</v>
      </c>
      <c r="G212" s="4" t="s">
        <v>18</v>
      </c>
      <c r="H212">
        <v>1</v>
      </c>
      <c r="I212" s="3" t="s">
        <v>19</v>
      </c>
      <c r="J212">
        <v>140</v>
      </c>
      <c r="K212" s="8">
        <v>55.5</v>
      </c>
      <c r="L212" s="8">
        <v>11.75</v>
      </c>
      <c r="M212" t="s">
        <v>20</v>
      </c>
      <c r="N212" t="s">
        <v>427</v>
      </c>
      <c r="Q212" t="s">
        <v>3397</v>
      </c>
    </row>
    <row r="213" spans="1:17" x14ac:dyDescent="0.25">
      <c r="A213">
        <v>212</v>
      </c>
      <c r="B213">
        <v>141250</v>
      </c>
      <c r="C213">
        <v>141250</v>
      </c>
      <c r="D213" t="s">
        <v>428</v>
      </c>
      <c r="E213" t="s">
        <v>16</v>
      </c>
      <c r="F213" t="s">
        <v>34</v>
      </c>
      <c r="G213" s="4" t="s">
        <v>18</v>
      </c>
      <c r="H213">
        <v>1</v>
      </c>
      <c r="I213" s="3" t="s">
        <v>19</v>
      </c>
      <c r="J213">
        <v>141</v>
      </c>
      <c r="K213" s="8">
        <v>50.431089999999998</v>
      </c>
      <c r="L213" s="8">
        <v>7.4042500000000002</v>
      </c>
      <c r="M213" t="s">
        <v>20</v>
      </c>
      <c r="N213" t="s">
        <v>429</v>
      </c>
      <c r="Q213" t="s">
        <v>3400</v>
      </c>
    </row>
    <row r="214" spans="1:17" x14ac:dyDescent="0.25">
      <c r="A214">
        <v>213</v>
      </c>
      <c r="B214">
        <v>426750</v>
      </c>
      <c r="C214">
        <v>426750</v>
      </c>
      <c r="D214" t="s">
        <v>430</v>
      </c>
      <c r="E214" t="s">
        <v>16</v>
      </c>
      <c r="F214" t="s">
        <v>34</v>
      </c>
      <c r="G214" s="4" t="s">
        <v>18</v>
      </c>
      <c r="H214">
        <v>1</v>
      </c>
      <c r="I214" s="3" t="s">
        <v>19</v>
      </c>
      <c r="J214">
        <v>141</v>
      </c>
      <c r="K214" s="8">
        <v>52.150770000000001</v>
      </c>
      <c r="L214" s="8">
        <v>9.9511199999999995</v>
      </c>
      <c r="M214" t="s">
        <v>20</v>
      </c>
      <c r="N214" t="s">
        <v>431</v>
      </c>
      <c r="Q214" t="s">
        <v>3397</v>
      </c>
    </row>
    <row r="215" spans="1:17" x14ac:dyDescent="0.25">
      <c r="A215">
        <v>214</v>
      </c>
      <c r="B215">
        <v>682150</v>
      </c>
      <c r="C215">
        <v>682150</v>
      </c>
      <c r="D215" t="s">
        <v>432</v>
      </c>
      <c r="E215" t="s">
        <v>30</v>
      </c>
      <c r="F215" t="s">
        <v>31</v>
      </c>
      <c r="G215" s="4" t="s">
        <v>18</v>
      </c>
      <c r="H215">
        <v>1</v>
      </c>
      <c r="I215" s="3" t="s">
        <v>19</v>
      </c>
      <c r="J215">
        <v>141</v>
      </c>
      <c r="K215" s="8">
        <v>49.65</v>
      </c>
      <c r="L215" s="8">
        <v>6.45</v>
      </c>
      <c r="M215" t="s">
        <v>20</v>
      </c>
      <c r="N215" t="s">
        <v>179</v>
      </c>
      <c r="Q215" t="s">
        <v>3400</v>
      </c>
    </row>
    <row r="216" spans="1:17" x14ac:dyDescent="0.25">
      <c r="A216">
        <v>215</v>
      </c>
      <c r="B216">
        <v>656200</v>
      </c>
      <c r="C216">
        <v>656200</v>
      </c>
      <c r="D216" t="s">
        <v>433</v>
      </c>
      <c r="E216" t="s">
        <v>30</v>
      </c>
      <c r="F216" t="s">
        <v>27</v>
      </c>
      <c r="G216" s="4" t="s">
        <v>18</v>
      </c>
      <c r="H216">
        <v>1</v>
      </c>
      <c r="I216" s="3" t="s">
        <v>19</v>
      </c>
      <c r="J216">
        <v>142</v>
      </c>
      <c r="K216" s="8">
        <v>48.816409999999998</v>
      </c>
      <c r="L216" s="8">
        <v>2.4116200000000001</v>
      </c>
      <c r="M216" t="s">
        <v>20</v>
      </c>
      <c r="N216" t="s">
        <v>434</v>
      </c>
      <c r="Q216" t="s">
        <v>3397</v>
      </c>
    </row>
    <row r="217" spans="1:17" x14ac:dyDescent="0.25">
      <c r="A217">
        <v>216</v>
      </c>
      <c r="B217">
        <v>661900</v>
      </c>
      <c r="C217">
        <v>661900</v>
      </c>
      <c r="D217" t="s">
        <v>435</v>
      </c>
      <c r="E217" t="s">
        <v>16</v>
      </c>
      <c r="F217" t="s">
        <v>27</v>
      </c>
      <c r="G217" s="4" t="s">
        <v>18</v>
      </c>
      <c r="H217">
        <v>1</v>
      </c>
      <c r="I217" s="3" t="s">
        <v>19</v>
      </c>
      <c r="J217">
        <v>142</v>
      </c>
      <c r="K217" s="8">
        <v>48.960140000000003</v>
      </c>
      <c r="L217" s="8">
        <v>2.8788499999999999</v>
      </c>
      <c r="M217" t="s">
        <v>20</v>
      </c>
      <c r="N217" t="s">
        <v>436</v>
      </c>
      <c r="Q217" t="s">
        <v>3397</v>
      </c>
    </row>
    <row r="218" spans="1:17" x14ac:dyDescent="0.25">
      <c r="A218">
        <v>217</v>
      </c>
      <c r="B218">
        <v>754300</v>
      </c>
      <c r="C218">
        <v>754300</v>
      </c>
      <c r="D218" t="s">
        <v>437</v>
      </c>
      <c r="E218" t="s">
        <v>16</v>
      </c>
      <c r="F218" t="s">
        <v>27</v>
      </c>
      <c r="G218" s="4" t="s">
        <v>18</v>
      </c>
      <c r="H218">
        <v>1</v>
      </c>
      <c r="I218" s="3" t="s">
        <v>19</v>
      </c>
      <c r="J218">
        <v>142</v>
      </c>
      <c r="K218" s="7">
        <v>48.853409999999997</v>
      </c>
      <c r="L218" s="7">
        <v>2.3488000000000002</v>
      </c>
      <c r="M218" t="s">
        <v>20</v>
      </c>
      <c r="N218" t="s">
        <v>438</v>
      </c>
      <c r="Q218" t="s">
        <v>3397</v>
      </c>
    </row>
    <row r="219" spans="1:17" x14ac:dyDescent="0.25">
      <c r="A219">
        <v>218</v>
      </c>
      <c r="B219">
        <v>142350</v>
      </c>
      <c r="C219">
        <v>142350</v>
      </c>
      <c r="D219" t="s">
        <v>439</v>
      </c>
      <c r="E219" t="s">
        <v>16</v>
      </c>
      <c r="F219" t="s">
        <v>440</v>
      </c>
      <c r="G219" s="4" t="s">
        <v>18</v>
      </c>
      <c r="H219">
        <v>1</v>
      </c>
      <c r="I219" s="3" t="s">
        <v>19</v>
      </c>
      <c r="J219">
        <v>144</v>
      </c>
      <c r="K219" s="7">
        <v>51.220469999999999</v>
      </c>
      <c r="L219" s="7">
        <v>4.4002600000000003</v>
      </c>
      <c r="M219" t="s">
        <v>20</v>
      </c>
      <c r="N219" t="s">
        <v>441</v>
      </c>
      <c r="Q219" t="s">
        <v>3397</v>
      </c>
    </row>
    <row r="220" spans="1:17" x14ac:dyDescent="0.25">
      <c r="A220">
        <v>219</v>
      </c>
      <c r="B220">
        <v>874350</v>
      </c>
      <c r="C220">
        <v>874350</v>
      </c>
      <c r="D220" t="s">
        <v>346</v>
      </c>
      <c r="E220" t="s">
        <v>49</v>
      </c>
      <c r="F220" t="s">
        <v>346</v>
      </c>
      <c r="G220" s="4" t="s">
        <v>18</v>
      </c>
      <c r="H220">
        <v>1</v>
      </c>
      <c r="I220" s="3" t="s">
        <v>19</v>
      </c>
      <c r="J220">
        <v>144</v>
      </c>
      <c r="K220" s="7">
        <v>47.000158375286397</v>
      </c>
      <c r="L220" s="7">
        <v>8.0142688751220703</v>
      </c>
      <c r="M220" t="s">
        <v>20</v>
      </c>
      <c r="N220" t="s">
        <v>442</v>
      </c>
      <c r="Q220" t="s">
        <v>3397</v>
      </c>
    </row>
    <row r="221" spans="1:17" x14ac:dyDescent="0.25">
      <c r="A221">
        <v>220</v>
      </c>
      <c r="B221">
        <v>879550</v>
      </c>
      <c r="C221">
        <v>879550</v>
      </c>
      <c r="D221" t="s">
        <v>443</v>
      </c>
      <c r="E221" t="s">
        <v>30</v>
      </c>
      <c r="F221" t="s">
        <v>27</v>
      </c>
      <c r="G221" s="4" t="s">
        <v>18</v>
      </c>
      <c r="H221">
        <v>1</v>
      </c>
      <c r="I221" s="3" t="s">
        <v>19</v>
      </c>
      <c r="J221">
        <v>145</v>
      </c>
      <c r="K221" s="8">
        <v>49.444690000000001</v>
      </c>
      <c r="L221" s="8">
        <v>0.38177</v>
      </c>
      <c r="M221" t="s">
        <v>20</v>
      </c>
      <c r="N221" t="s">
        <v>444</v>
      </c>
      <c r="Q221" t="s">
        <v>3397</v>
      </c>
    </row>
    <row r="222" spans="1:17" x14ac:dyDescent="0.25">
      <c r="A222">
        <v>221</v>
      </c>
      <c r="B222">
        <v>412350</v>
      </c>
      <c r="C222">
        <v>412350</v>
      </c>
      <c r="D222" t="s">
        <v>445</v>
      </c>
      <c r="E222" t="s">
        <v>16</v>
      </c>
      <c r="F222" t="s">
        <v>27</v>
      </c>
      <c r="G222" s="4" t="s">
        <v>18</v>
      </c>
      <c r="H222">
        <v>1</v>
      </c>
      <c r="I222" s="3" t="s">
        <v>19</v>
      </c>
      <c r="J222">
        <v>146</v>
      </c>
      <c r="K222" s="7">
        <v>49.493459999999999</v>
      </c>
      <c r="L222" s="7">
        <v>0.10785</v>
      </c>
      <c r="M222" t="s">
        <v>20</v>
      </c>
      <c r="N222" t="s">
        <v>446</v>
      </c>
      <c r="Q222" t="s">
        <v>3399</v>
      </c>
    </row>
    <row r="223" spans="1:17" x14ac:dyDescent="0.25">
      <c r="A223">
        <v>222</v>
      </c>
      <c r="B223">
        <v>924850</v>
      </c>
      <c r="C223">
        <v>924850</v>
      </c>
      <c r="D223" t="s">
        <v>447</v>
      </c>
      <c r="E223" t="s">
        <v>16</v>
      </c>
      <c r="F223" t="s">
        <v>448</v>
      </c>
      <c r="G223" s="4" t="s">
        <v>18</v>
      </c>
      <c r="H223">
        <v>1</v>
      </c>
      <c r="I223" s="3" t="s">
        <v>19</v>
      </c>
      <c r="J223">
        <v>147</v>
      </c>
      <c r="K223" s="7">
        <v>59.32938</v>
      </c>
      <c r="L223" s="7">
        <v>18.068709999999999</v>
      </c>
      <c r="M223" t="s">
        <v>20</v>
      </c>
      <c r="N223" t="s">
        <v>449</v>
      </c>
      <c r="Q223" t="s">
        <v>3397</v>
      </c>
    </row>
    <row r="224" spans="1:17" x14ac:dyDescent="0.25">
      <c r="A224">
        <v>223</v>
      </c>
      <c r="B224">
        <v>147900</v>
      </c>
      <c r="C224">
        <v>147900</v>
      </c>
      <c r="D224" t="s">
        <v>450</v>
      </c>
      <c r="E224" t="s">
        <v>16</v>
      </c>
      <c r="F224" t="s">
        <v>451</v>
      </c>
      <c r="G224" s="4" t="s">
        <v>18</v>
      </c>
      <c r="H224">
        <v>1</v>
      </c>
      <c r="I224" s="3" t="s">
        <v>19</v>
      </c>
      <c r="J224">
        <v>150</v>
      </c>
      <c r="K224" s="7">
        <v>37.983759999999997</v>
      </c>
      <c r="L224" s="7">
        <v>23.72784</v>
      </c>
      <c r="M224" t="s">
        <v>20</v>
      </c>
      <c r="N224" t="s">
        <v>452</v>
      </c>
      <c r="Q224" t="s">
        <v>3397</v>
      </c>
    </row>
    <row r="225" spans="1:17" x14ac:dyDescent="0.25">
      <c r="A225">
        <v>224</v>
      </c>
      <c r="B225">
        <v>991900</v>
      </c>
      <c r="C225">
        <v>991900</v>
      </c>
      <c r="D225" t="s">
        <v>453</v>
      </c>
      <c r="E225" t="s">
        <v>58</v>
      </c>
      <c r="F225" t="s">
        <v>27</v>
      </c>
      <c r="G225" s="4" t="s">
        <v>18</v>
      </c>
      <c r="H225">
        <v>1</v>
      </c>
      <c r="I225" s="3" t="s">
        <v>19</v>
      </c>
      <c r="J225">
        <v>150</v>
      </c>
      <c r="K225" s="8">
        <v>48.804940000000002</v>
      </c>
      <c r="L225" s="8">
        <v>2.1213099999999998</v>
      </c>
      <c r="M225" t="s">
        <v>20</v>
      </c>
      <c r="N225" t="s">
        <v>454</v>
      </c>
      <c r="Q225" t="s">
        <v>3397</v>
      </c>
    </row>
    <row r="226" spans="1:17" x14ac:dyDescent="0.25">
      <c r="A226">
        <v>225</v>
      </c>
      <c r="B226">
        <v>860850</v>
      </c>
      <c r="C226">
        <v>860850</v>
      </c>
      <c r="D226" t="s">
        <v>455</v>
      </c>
      <c r="E226" t="s">
        <v>16</v>
      </c>
      <c r="F226" t="s">
        <v>27</v>
      </c>
      <c r="G226" s="4" t="s">
        <v>18</v>
      </c>
      <c r="H226">
        <v>1</v>
      </c>
      <c r="I226" s="3" t="s">
        <v>19</v>
      </c>
      <c r="J226">
        <v>151</v>
      </c>
      <c r="K226" s="7">
        <v>48.845984999999999</v>
      </c>
      <c r="L226" s="7">
        <v>2.2028889999999999</v>
      </c>
      <c r="M226" t="s">
        <v>20</v>
      </c>
      <c r="N226" t="s">
        <v>456</v>
      </c>
      <c r="Q226" t="s">
        <v>3397</v>
      </c>
    </row>
    <row r="227" spans="1:17" x14ac:dyDescent="0.25">
      <c r="A227">
        <v>226</v>
      </c>
      <c r="B227">
        <v>189550</v>
      </c>
      <c r="C227">
        <v>189550</v>
      </c>
      <c r="D227" t="s">
        <v>457</v>
      </c>
      <c r="E227" t="s">
        <v>16</v>
      </c>
      <c r="F227" t="s">
        <v>27</v>
      </c>
      <c r="G227" s="4" t="s">
        <v>18</v>
      </c>
      <c r="H227">
        <v>1</v>
      </c>
      <c r="I227" s="3" t="s">
        <v>19</v>
      </c>
      <c r="J227">
        <v>158</v>
      </c>
      <c r="K227" s="8">
        <v>47.248779999999996</v>
      </c>
      <c r="L227" s="8">
        <v>6.0181500000000003</v>
      </c>
      <c r="M227" t="s">
        <v>20</v>
      </c>
      <c r="N227" t="s">
        <v>458</v>
      </c>
      <c r="Q227" t="s">
        <v>3398</v>
      </c>
    </row>
    <row r="228" spans="1:17" x14ac:dyDescent="0.25">
      <c r="A228">
        <v>227</v>
      </c>
      <c r="B228">
        <v>268250</v>
      </c>
      <c r="C228">
        <v>268250</v>
      </c>
      <c r="D228" t="s">
        <v>459</v>
      </c>
      <c r="E228" t="s">
        <v>16</v>
      </c>
      <c r="F228" t="s">
        <v>27</v>
      </c>
      <c r="G228" s="4" t="s">
        <v>18</v>
      </c>
      <c r="H228">
        <v>1</v>
      </c>
      <c r="I228" s="3" t="s">
        <v>19</v>
      </c>
      <c r="J228">
        <v>158</v>
      </c>
      <c r="K228" s="8">
        <v>47.31344</v>
      </c>
      <c r="L228" s="8">
        <v>5.0139100000000001</v>
      </c>
      <c r="M228" t="s">
        <v>20</v>
      </c>
      <c r="N228" t="s">
        <v>460</v>
      </c>
      <c r="Q228" t="s">
        <v>3397</v>
      </c>
    </row>
    <row r="229" spans="1:17" x14ac:dyDescent="0.25">
      <c r="A229">
        <v>228</v>
      </c>
      <c r="B229">
        <v>269050</v>
      </c>
      <c r="C229">
        <v>269050</v>
      </c>
      <c r="D229" t="s">
        <v>461</v>
      </c>
      <c r="E229" t="s">
        <v>16</v>
      </c>
      <c r="F229" t="s">
        <v>27</v>
      </c>
      <c r="G229" s="4" t="s">
        <v>18</v>
      </c>
      <c r="H229">
        <v>1</v>
      </c>
      <c r="I229" s="3" t="s">
        <v>19</v>
      </c>
      <c r="J229">
        <v>158</v>
      </c>
      <c r="K229" s="8">
        <v>47.09225</v>
      </c>
      <c r="L229" s="8">
        <v>5.4896599999999998</v>
      </c>
      <c r="M229" t="s">
        <v>20</v>
      </c>
      <c r="N229" t="s">
        <v>462</v>
      </c>
      <c r="Q229" t="s">
        <v>3397</v>
      </c>
    </row>
    <row r="230" spans="1:17" x14ac:dyDescent="0.25">
      <c r="A230">
        <v>229</v>
      </c>
      <c r="B230">
        <v>672350</v>
      </c>
      <c r="C230">
        <v>672350</v>
      </c>
      <c r="D230" t="s">
        <v>463</v>
      </c>
      <c r="E230" t="s">
        <v>16</v>
      </c>
      <c r="F230" t="s">
        <v>48</v>
      </c>
      <c r="G230" s="4" t="s">
        <v>18</v>
      </c>
      <c r="H230">
        <v>1</v>
      </c>
      <c r="I230" s="3" t="s">
        <v>19</v>
      </c>
      <c r="J230">
        <v>158</v>
      </c>
      <c r="K230" s="7">
        <v>45.464269381025801</v>
      </c>
      <c r="L230" s="7">
        <v>9.1895055770874006</v>
      </c>
      <c r="M230" t="s">
        <v>20</v>
      </c>
      <c r="N230" t="s">
        <v>464</v>
      </c>
      <c r="Q230" t="s">
        <v>3397</v>
      </c>
    </row>
    <row r="231" spans="1:17" x14ac:dyDescent="0.25">
      <c r="A231">
        <v>230</v>
      </c>
      <c r="B231">
        <v>880800</v>
      </c>
      <c r="C231">
        <v>880800</v>
      </c>
      <c r="D231" t="s">
        <v>465</v>
      </c>
      <c r="E231" t="s">
        <v>16</v>
      </c>
      <c r="F231" t="s">
        <v>27</v>
      </c>
      <c r="G231" s="4" t="s">
        <v>18</v>
      </c>
      <c r="H231">
        <v>1</v>
      </c>
      <c r="I231" s="3" t="s">
        <v>19</v>
      </c>
      <c r="J231">
        <v>158</v>
      </c>
      <c r="K231" s="8">
        <v>48.197380000000003</v>
      </c>
      <c r="L231" s="8">
        <v>3.28328</v>
      </c>
      <c r="M231" t="s">
        <v>20</v>
      </c>
      <c r="N231" t="s">
        <v>466</v>
      </c>
      <c r="Q231" t="s">
        <v>3397</v>
      </c>
    </row>
    <row r="232" spans="1:17" x14ac:dyDescent="0.25">
      <c r="A232">
        <v>231</v>
      </c>
      <c r="B232">
        <v>235650</v>
      </c>
      <c r="C232">
        <v>235650</v>
      </c>
      <c r="D232" t="s">
        <v>467</v>
      </c>
      <c r="E232" t="s">
        <v>16</v>
      </c>
      <c r="F232" t="s">
        <v>27</v>
      </c>
      <c r="G232" s="4" t="s">
        <v>18</v>
      </c>
      <c r="H232">
        <v>1</v>
      </c>
      <c r="I232" s="3" t="s">
        <v>19</v>
      </c>
      <c r="J232">
        <v>159</v>
      </c>
      <c r="K232" s="8">
        <v>46.744520000000001</v>
      </c>
      <c r="L232" s="8">
        <v>5.9135400000000002</v>
      </c>
      <c r="M232" t="s">
        <v>20</v>
      </c>
      <c r="N232" t="s">
        <v>468</v>
      </c>
      <c r="Q232" t="s">
        <v>3397</v>
      </c>
    </row>
    <row r="233" spans="1:17" x14ac:dyDescent="0.25">
      <c r="A233">
        <v>232</v>
      </c>
      <c r="B233">
        <v>358700</v>
      </c>
      <c r="C233">
        <v>358700</v>
      </c>
      <c r="D233" t="s">
        <v>469</v>
      </c>
      <c r="E233" t="s">
        <v>16</v>
      </c>
      <c r="F233" t="s">
        <v>48</v>
      </c>
      <c r="G233" s="4" t="s">
        <v>18</v>
      </c>
      <c r="H233">
        <v>1</v>
      </c>
      <c r="I233" s="3" t="s">
        <v>19</v>
      </c>
      <c r="J233">
        <v>159</v>
      </c>
      <c r="K233" s="7">
        <v>44.404780000000002</v>
      </c>
      <c r="L233" s="7">
        <v>8.9443900000000003</v>
      </c>
      <c r="M233" t="s">
        <v>20</v>
      </c>
      <c r="N233" t="s">
        <v>470</v>
      </c>
      <c r="Q233" t="s">
        <v>3397</v>
      </c>
    </row>
    <row r="234" spans="1:17" x14ac:dyDescent="0.25">
      <c r="A234">
        <v>233</v>
      </c>
      <c r="B234">
        <v>467050</v>
      </c>
      <c r="C234">
        <v>467050</v>
      </c>
      <c r="D234" t="s">
        <v>471</v>
      </c>
      <c r="E234" t="s">
        <v>154</v>
      </c>
      <c r="F234" t="s">
        <v>346</v>
      </c>
      <c r="G234" s="4" t="s">
        <v>18</v>
      </c>
      <c r="H234">
        <v>1</v>
      </c>
      <c r="I234" s="3" t="s">
        <v>19</v>
      </c>
      <c r="J234">
        <v>159</v>
      </c>
      <c r="K234" s="8">
        <v>46.65</v>
      </c>
      <c r="L234" s="8">
        <v>6.1</v>
      </c>
      <c r="M234" t="s">
        <v>20</v>
      </c>
      <c r="N234" t="s">
        <v>254</v>
      </c>
      <c r="Q234" t="s">
        <v>3397</v>
      </c>
    </row>
    <row r="235" spans="1:17" x14ac:dyDescent="0.25">
      <c r="A235">
        <v>234</v>
      </c>
      <c r="B235">
        <v>487650</v>
      </c>
      <c r="C235">
        <v>487650</v>
      </c>
      <c r="D235" t="s">
        <v>472</v>
      </c>
      <c r="E235" t="s">
        <v>16</v>
      </c>
      <c r="F235" t="s">
        <v>473</v>
      </c>
      <c r="G235" s="4" t="s">
        <v>18</v>
      </c>
      <c r="H235">
        <v>1</v>
      </c>
      <c r="I235" s="3" t="s">
        <v>19</v>
      </c>
      <c r="J235">
        <v>159</v>
      </c>
      <c r="K235" s="7">
        <v>41.013842955224703</v>
      </c>
      <c r="L235" s="7">
        <v>28.949661254882798</v>
      </c>
      <c r="M235" t="s">
        <v>20</v>
      </c>
      <c r="N235" t="s">
        <v>474</v>
      </c>
      <c r="Q235" t="s">
        <v>3397</v>
      </c>
    </row>
    <row r="236" spans="1:17" ht="31.35" customHeight="1" x14ac:dyDescent="0.25">
      <c r="A236">
        <v>235</v>
      </c>
      <c r="B236">
        <v>677100</v>
      </c>
      <c r="C236">
        <v>677100</v>
      </c>
      <c r="D236" t="s">
        <v>475</v>
      </c>
      <c r="E236" t="s">
        <v>154</v>
      </c>
      <c r="F236" s="21" t="s">
        <v>1727</v>
      </c>
      <c r="G236" s="4" t="s">
        <v>18</v>
      </c>
      <c r="H236">
        <v>1</v>
      </c>
      <c r="I236" s="3" t="s">
        <v>19</v>
      </c>
      <c r="J236">
        <v>159</v>
      </c>
      <c r="K236" s="8">
        <v>45.832999999999998</v>
      </c>
      <c r="L236" s="8">
        <v>6.8639999999999999</v>
      </c>
      <c r="M236" t="s">
        <v>20</v>
      </c>
      <c r="N236" t="s">
        <v>476</v>
      </c>
      <c r="O236" s="16" t="s">
        <v>477</v>
      </c>
      <c r="Q236" t="s">
        <v>3400</v>
      </c>
    </row>
    <row r="237" spans="1:17" x14ac:dyDescent="0.25">
      <c r="A237">
        <v>236</v>
      </c>
      <c r="B237">
        <v>785750</v>
      </c>
      <c r="C237">
        <v>785750</v>
      </c>
      <c r="D237" t="s">
        <v>478</v>
      </c>
      <c r="E237" t="s">
        <v>16</v>
      </c>
      <c r="F237" t="s">
        <v>27</v>
      </c>
      <c r="G237" s="4" t="s">
        <v>18</v>
      </c>
      <c r="H237">
        <v>1</v>
      </c>
      <c r="I237" s="3" t="s">
        <v>19</v>
      </c>
      <c r="J237">
        <v>159</v>
      </c>
      <c r="K237" s="8">
        <v>46.837119999999999</v>
      </c>
      <c r="L237" s="8">
        <v>5.7085600000000003</v>
      </c>
      <c r="M237" t="s">
        <v>20</v>
      </c>
      <c r="N237" t="s">
        <v>479</v>
      </c>
      <c r="Q237" t="s">
        <v>3397</v>
      </c>
    </row>
    <row r="238" spans="1:17" x14ac:dyDescent="0.25">
      <c r="A238">
        <v>237</v>
      </c>
      <c r="B238">
        <v>907050</v>
      </c>
      <c r="C238">
        <v>907050</v>
      </c>
      <c r="D238" t="s">
        <v>480</v>
      </c>
      <c r="E238" t="s">
        <v>16</v>
      </c>
      <c r="F238" t="s">
        <v>473</v>
      </c>
      <c r="G238" s="4" t="s">
        <v>18</v>
      </c>
      <c r="H238">
        <v>1</v>
      </c>
      <c r="I238" s="3" t="s">
        <v>19</v>
      </c>
      <c r="J238">
        <v>159</v>
      </c>
      <c r="K238" s="7">
        <v>38.412730000000003</v>
      </c>
      <c r="L238" s="7">
        <v>27.138380000000002</v>
      </c>
      <c r="M238" t="s">
        <v>20</v>
      </c>
      <c r="N238" t="s">
        <v>481</v>
      </c>
      <c r="Q238" t="s">
        <v>3397</v>
      </c>
    </row>
    <row r="239" spans="1:17" x14ac:dyDescent="0.25">
      <c r="A239">
        <v>238</v>
      </c>
      <c r="B239">
        <v>352200</v>
      </c>
      <c r="C239">
        <v>352200</v>
      </c>
      <c r="D239" t="s">
        <v>482</v>
      </c>
      <c r="E239" t="s">
        <v>16</v>
      </c>
      <c r="F239" t="s">
        <v>346</v>
      </c>
      <c r="G239" s="4" t="s">
        <v>18</v>
      </c>
      <c r="H239">
        <v>1</v>
      </c>
      <c r="I239" s="3" t="s">
        <v>19</v>
      </c>
      <c r="J239">
        <v>160</v>
      </c>
      <c r="K239" s="8">
        <v>46.202219999999997</v>
      </c>
      <c r="L239" s="8">
        <v>6.1456900000000001</v>
      </c>
      <c r="M239" t="s">
        <v>20</v>
      </c>
      <c r="N239" t="s">
        <v>483</v>
      </c>
      <c r="Q239" t="s">
        <v>3397</v>
      </c>
    </row>
    <row r="240" spans="1:17" x14ac:dyDescent="0.25">
      <c r="A240">
        <v>239</v>
      </c>
      <c r="B240">
        <v>856150</v>
      </c>
      <c r="C240">
        <v>856150</v>
      </c>
      <c r="D240" t="s">
        <v>484</v>
      </c>
      <c r="E240" t="s">
        <v>49</v>
      </c>
      <c r="F240" t="s">
        <v>484</v>
      </c>
      <c r="G240" s="4" t="s">
        <v>18</v>
      </c>
      <c r="H240">
        <v>1</v>
      </c>
      <c r="I240" s="3" t="s">
        <v>19</v>
      </c>
      <c r="J240">
        <v>160</v>
      </c>
      <c r="K240" s="8">
        <v>46</v>
      </c>
      <c r="L240" s="8">
        <v>25</v>
      </c>
      <c r="M240" t="s">
        <v>20</v>
      </c>
      <c r="N240" t="s">
        <v>485</v>
      </c>
      <c r="Q240" t="s">
        <v>3399</v>
      </c>
    </row>
    <row r="241" spans="1:17" x14ac:dyDescent="0.25">
      <c r="A241">
        <v>240</v>
      </c>
      <c r="B241">
        <v>117700</v>
      </c>
      <c r="C241">
        <v>117700</v>
      </c>
      <c r="D241" t="s">
        <v>486</v>
      </c>
      <c r="E241" t="s">
        <v>154</v>
      </c>
      <c r="F241" t="s">
        <v>31</v>
      </c>
      <c r="G241" s="4" t="s">
        <v>18</v>
      </c>
      <c r="H241">
        <v>1</v>
      </c>
      <c r="I241" s="3" t="s">
        <v>19</v>
      </c>
      <c r="J241">
        <v>161</v>
      </c>
      <c r="K241" s="8">
        <v>46.5</v>
      </c>
      <c r="L241" s="8">
        <v>10</v>
      </c>
      <c r="M241" t="s">
        <v>20</v>
      </c>
      <c r="N241" t="s">
        <v>254</v>
      </c>
      <c r="Q241" t="s">
        <v>3397</v>
      </c>
    </row>
    <row r="242" spans="1:17" x14ac:dyDescent="0.25">
      <c r="A242">
        <v>241</v>
      </c>
      <c r="B242">
        <v>809350</v>
      </c>
      <c r="C242">
        <v>809350</v>
      </c>
      <c r="D242" t="s">
        <v>487</v>
      </c>
      <c r="E242" t="s">
        <v>30</v>
      </c>
      <c r="F242" t="s">
        <v>27</v>
      </c>
      <c r="G242" s="4" t="s">
        <v>18</v>
      </c>
      <c r="H242">
        <v>1</v>
      </c>
      <c r="I242" s="3" t="s">
        <v>19</v>
      </c>
      <c r="J242">
        <v>161</v>
      </c>
      <c r="K242" s="8">
        <v>45.73</v>
      </c>
      <c r="L242" s="8">
        <v>4.82</v>
      </c>
      <c r="M242" t="s">
        <v>20</v>
      </c>
      <c r="N242" t="s">
        <v>179</v>
      </c>
      <c r="Q242" t="s">
        <v>3397</v>
      </c>
    </row>
    <row r="243" spans="1:17" x14ac:dyDescent="0.25">
      <c r="A243">
        <v>242</v>
      </c>
      <c r="B243">
        <v>916500</v>
      </c>
      <c r="C243">
        <v>916500</v>
      </c>
      <c r="D243" t="s">
        <v>488</v>
      </c>
      <c r="E243" t="s">
        <v>345</v>
      </c>
      <c r="F243" t="s">
        <v>17</v>
      </c>
      <c r="G243" s="4" t="s">
        <v>18</v>
      </c>
      <c r="H243">
        <v>1</v>
      </c>
      <c r="I243" s="3" t="s">
        <v>19</v>
      </c>
      <c r="J243">
        <v>161</v>
      </c>
      <c r="K243" s="8">
        <v>55.430999999999997</v>
      </c>
      <c r="L243" s="8">
        <v>11.566000000000001</v>
      </c>
      <c r="M243" t="s">
        <v>20</v>
      </c>
      <c r="N243" t="s">
        <v>489</v>
      </c>
      <c r="Q243" t="s">
        <v>3400</v>
      </c>
    </row>
    <row r="244" spans="1:17" ht="31.35" customHeight="1" x14ac:dyDescent="0.25">
      <c r="A244">
        <v>243</v>
      </c>
      <c r="B244">
        <v>146300</v>
      </c>
      <c r="C244">
        <v>146300</v>
      </c>
      <c r="D244" t="s">
        <v>490</v>
      </c>
      <c r="E244" t="s">
        <v>30</v>
      </c>
      <c r="F244" s="21" t="s">
        <v>1727</v>
      </c>
      <c r="G244" s="4" t="s">
        <v>18</v>
      </c>
      <c r="H244">
        <v>1</v>
      </c>
      <c r="I244" s="3" t="s">
        <v>19</v>
      </c>
      <c r="J244">
        <v>164</v>
      </c>
      <c r="K244" s="8">
        <v>46.2</v>
      </c>
      <c r="L244" s="8">
        <v>6.15</v>
      </c>
      <c r="M244" t="s">
        <v>20</v>
      </c>
      <c r="N244" t="s">
        <v>179</v>
      </c>
      <c r="O244" s="16" t="s">
        <v>491</v>
      </c>
      <c r="Q244" t="s">
        <v>3400</v>
      </c>
    </row>
    <row r="245" spans="1:17" x14ac:dyDescent="0.25">
      <c r="A245">
        <v>244</v>
      </c>
      <c r="B245">
        <v>716600</v>
      </c>
      <c r="C245">
        <v>716600</v>
      </c>
      <c r="D245" t="s">
        <v>492</v>
      </c>
      <c r="E245" t="s">
        <v>104</v>
      </c>
      <c r="F245" t="s">
        <v>52</v>
      </c>
      <c r="G245" s="4" t="s">
        <v>18</v>
      </c>
      <c r="H245">
        <v>1</v>
      </c>
      <c r="I245" s="3" t="s">
        <v>19</v>
      </c>
      <c r="J245">
        <v>164</v>
      </c>
      <c r="K245" s="8">
        <v>70.978080000000006</v>
      </c>
      <c r="L245" s="8">
        <v>25.974730000000001</v>
      </c>
      <c r="M245" t="s">
        <v>20</v>
      </c>
      <c r="N245" t="s">
        <v>493</v>
      </c>
      <c r="Q245" t="s">
        <v>3398</v>
      </c>
    </row>
    <row r="246" spans="1:17" x14ac:dyDescent="0.25">
      <c r="A246">
        <v>245</v>
      </c>
      <c r="B246">
        <v>862550</v>
      </c>
      <c r="C246">
        <v>862550</v>
      </c>
      <c r="D246" t="s">
        <v>494</v>
      </c>
      <c r="E246" t="s">
        <v>154</v>
      </c>
      <c r="F246" t="s">
        <v>27</v>
      </c>
      <c r="G246" s="4" t="s">
        <v>18</v>
      </c>
      <c r="H246">
        <v>1</v>
      </c>
      <c r="I246" s="3" t="s">
        <v>19</v>
      </c>
      <c r="J246">
        <v>164</v>
      </c>
      <c r="K246" s="8">
        <v>46.094000000000001</v>
      </c>
      <c r="L246" s="8">
        <v>6.14</v>
      </c>
      <c r="M246" t="s">
        <v>20</v>
      </c>
      <c r="N246" t="s">
        <v>254</v>
      </c>
      <c r="Q246" t="s">
        <v>3400</v>
      </c>
    </row>
    <row r="247" spans="1:17" x14ac:dyDescent="0.25">
      <c r="A247">
        <v>246</v>
      </c>
      <c r="B247">
        <v>600200</v>
      </c>
      <c r="C247">
        <v>600200</v>
      </c>
      <c r="D247" t="s">
        <v>495</v>
      </c>
      <c r="E247" t="s">
        <v>16</v>
      </c>
      <c r="F247" t="s">
        <v>346</v>
      </c>
      <c r="G247" s="4" t="s">
        <v>18</v>
      </c>
      <c r="H247">
        <v>1</v>
      </c>
      <c r="I247" s="3" t="s">
        <v>19</v>
      </c>
      <c r="J247">
        <v>166</v>
      </c>
      <c r="K247" s="7">
        <v>46.515996348854401</v>
      </c>
      <c r="L247" s="7">
        <v>6.6328239440918004</v>
      </c>
      <c r="M247" t="s">
        <v>20</v>
      </c>
      <c r="N247" t="s">
        <v>496</v>
      </c>
      <c r="Q247" t="s">
        <v>3397</v>
      </c>
    </row>
    <row r="248" spans="1:17" x14ac:dyDescent="0.25">
      <c r="A248">
        <v>247</v>
      </c>
      <c r="B248">
        <v>642950</v>
      </c>
      <c r="C248">
        <v>642950</v>
      </c>
      <c r="D248" t="s">
        <v>497</v>
      </c>
      <c r="E248" t="s">
        <v>16</v>
      </c>
      <c r="F248" t="s">
        <v>27</v>
      </c>
      <c r="G248" s="4" t="s">
        <v>18</v>
      </c>
      <c r="H248">
        <v>1</v>
      </c>
      <c r="I248" s="3" t="s">
        <v>19</v>
      </c>
      <c r="J248">
        <v>166</v>
      </c>
      <c r="K248" s="7">
        <v>45.749055159999997</v>
      </c>
      <c r="L248" s="7">
        <v>4.8478903999999998</v>
      </c>
      <c r="M248" t="s">
        <v>20</v>
      </c>
      <c r="N248" t="s">
        <v>498</v>
      </c>
      <c r="Q248" t="s">
        <v>3399</v>
      </c>
    </row>
    <row r="249" spans="1:17" x14ac:dyDescent="0.25">
      <c r="A249">
        <v>248</v>
      </c>
      <c r="B249">
        <v>237700</v>
      </c>
      <c r="C249">
        <v>237700</v>
      </c>
      <c r="D249" t="s">
        <v>499</v>
      </c>
      <c r="E249" t="s">
        <v>58</v>
      </c>
      <c r="F249" t="s">
        <v>346</v>
      </c>
      <c r="G249" s="4" t="s">
        <v>18</v>
      </c>
      <c r="H249">
        <v>1</v>
      </c>
      <c r="I249" s="3" t="s">
        <v>19</v>
      </c>
      <c r="J249">
        <v>167</v>
      </c>
      <c r="K249" s="8">
        <v>46.414409999999997</v>
      </c>
      <c r="L249" s="8">
        <v>6.9279500000000001</v>
      </c>
      <c r="M249" t="s">
        <v>20</v>
      </c>
      <c r="N249" t="s">
        <v>500</v>
      </c>
      <c r="Q249" t="s">
        <v>3397</v>
      </c>
    </row>
    <row r="250" spans="1:17" x14ac:dyDescent="0.25">
      <c r="A250">
        <v>249</v>
      </c>
      <c r="B250">
        <v>998750</v>
      </c>
      <c r="C250">
        <v>998750</v>
      </c>
      <c r="D250" t="s">
        <v>501</v>
      </c>
      <c r="E250" t="s">
        <v>16</v>
      </c>
      <c r="F250" t="s">
        <v>346</v>
      </c>
      <c r="G250" s="4" t="s">
        <v>18</v>
      </c>
      <c r="H250">
        <v>1</v>
      </c>
      <c r="I250" s="3" t="s">
        <v>19</v>
      </c>
      <c r="J250">
        <v>167</v>
      </c>
      <c r="K250" s="7">
        <v>46.462989607959543</v>
      </c>
      <c r="L250" s="7">
        <v>6.8434524536132813</v>
      </c>
      <c r="M250" t="s">
        <v>20</v>
      </c>
      <c r="N250" t="s">
        <v>496</v>
      </c>
      <c r="Q250" t="s">
        <v>3397</v>
      </c>
    </row>
    <row r="251" spans="1:17" x14ac:dyDescent="0.25">
      <c r="A251">
        <v>250</v>
      </c>
      <c r="B251">
        <v>272300</v>
      </c>
      <c r="C251">
        <v>272300</v>
      </c>
      <c r="D251" t="s">
        <v>502</v>
      </c>
      <c r="E251" t="s">
        <v>16</v>
      </c>
      <c r="F251" t="s">
        <v>34</v>
      </c>
      <c r="G251" s="4" t="s">
        <v>18</v>
      </c>
      <c r="H251">
        <v>1</v>
      </c>
      <c r="I251" s="3" t="s">
        <v>19</v>
      </c>
      <c r="J251">
        <v>168</v>
      </c>
      <c r="K251" s="8">
        <v>47.95514</v>
      </c>
      <c r="L251" s="8">
        <v>8.4970700000000008</v>
      </c>
      <c r="M251" t="s">
        <v>20</v>
      </c>
      <c r="N251" t="s">
        <v>503</v>
      </c>
      <c r="Q251" t="s">
        <v>3398</v>
      </c>
    </row>
    <row r="252" spans="1:17" x14ac:dyDescent="0.25">
      <c r="A252">
        <v>251</v>
      </c>
      <c r="B252">
        <v>272600</v>
      </c>
      <c r="C252">
        <v>272600</v>
      </c>
      <c r="D252" t="s">
        <v>504</v>
      </c>
      <c r="E252" t="s">
        <v>30</v>
      </c>
      <c r="F252" t="s">
        <v>27</v>
      </c>
      <c r="G252" s="4" t="s">
        <v>18</v>
      </c>
      <c r="H252">
        <v>1</v>
      </c>
      <c r="I252" s="3" t="s">
        <v>19</v>
      </c>
      <c r="J252">
        <v>168</v>
      </c>
      <c r="K252" s="8">
        <v>46.9</v>
      </c>
      <c r="L252" s="8">
        <v>5.0333300000000003</v>
      </c>
      <c r="M252" t="s">
        <v>20</v>
      </c>
      <c r="N252" t="s">
        <v>505</v>
      </c>
      <c r="Q252" t="s">
        <v>3397</v>
      </c>
    </row>
    <row r="253" spans="1:17" x14ac:dyDescent="0.25">
      <c r="A253">
        <v>252</v>
      </c>
      <c r="B253">
        <v>377000</v>
      </c>
      <c r="C253">
        <v>377000</v>
      </c>
      <c r="D253" t="s">
        <v>506</v>
      </c>
      <c r="E253" t="s">
        <v>58</v>
      </c>
      <c r="F253" t="s">
        <v>346</v>
      </c>
      <c r="G253" s="4" t="s">
        <v>18</v>
      </c>
      <c r="H253">
        <v>1</v>
      </c>
      <c r="I253" s="3" t="s">
        <v>19</v>
      </c>
      <c r="J253">
        <v>168</v>
      </c>
      <c r="K253" s="8">
        <v>46.808999999999997</v>
      </c>
      <c r="L253" s="8">
        <v>6.6459999999999999</v>
      </c>
      <c r="M253" t="s">
        <v>20</v>
      </c>
      <c r="N253" t="s">
        <v>507</v>
      </c>
      <c r="Q253" t="s">
        <v>3400</v>
      </c>
    </row>
    <row r="254" spans="1:17" x14ac:dyDescent="0.25">
      <c r="A254">
        <v>253</v>
      </c>
      <c r="B254">
        <v>621450</v>
      </c>
      <c r="C254">
        <v>621450</v>
      </c>
      <c r="D254" t="s">
        <v>508</v>
      </c>
      <c r="E254" t="s">
        <v>16</v>
      </c>
      <c r="F254" t="s">
        <v>346</v>
      </c>
      <c r="G254" s="4" t="s">
        <v>18</v>
      </c>
      <c r="H254">
        <v>1</v>
      </c>
      <c r="I254" s="3" t="s">
        <v>19</v>
      </c>
      <c r="J254">
        <v>168</v>
      </c>
      <c r="K254" s="7">
        <v>47.056187000000001</v>
      </c>
      <c r="L254" s="7">
        <v>6.7491289999999999</v>
      </c>
      <c r="M254" t="s">
        <v>20</v>
      </c>
      <c r="N254" t="s">
        <v>509</v>
      </c>
      <c r="Q254" t="s">
        <v>3397</v>
      </c>
    </row>
    <row r="255" spans="1:17" x14ac:dyDescent="0.25">
      <c r="A255">
        <v>254</v>
      </c>
      <c r="B255">
        <v>679050</v>
      </c>
      <c r="C255">
        <v>679050</v>
      </c>
      <c r="D255" t="s">
        <v>510</v>
      </c>
      <c r="E255" t="s">
        <v>16</v>
      </c>
      <c r="F255" t="s">
        <v>27</v>
      </c>
      <c r="G255" s="4" t="s">
        <v>18</v>
      </c>
      <c r="H255">
        <v>1</v>
      </c>
      <c r="I255" s="3" t="s">
        <v>19</v>
      </c>
      <c r="J255">
        <v>168</v>
      </c>
      <c r="K255" s="7">
        <v>43.610928000000001</v>
      </c>
      <c r="L255" s="7">
        <v>3.8763510000000001</v>
      </c>
      <c r="M255" t="s">
        <v>20</v>
      </c>
      <c r="N255" t="s">
        <v>498</v>
      </c>
      <c r="Q255" t="s">
        <v>3397</v>
      </c>
    </row>
    <row r="256" spans="1:17" x14ac:dyDescent="0.25">
      <c r="A256">
        <v>255</v>
      </c>
      <c r="B256">
        <v>703900</v>
      </c>
      <c r="C256">
        <v>703900</v>
      </c>
      <c r="D256" t="s">
        <v>511</v>
      </c>
      <c r="E256" t="s">
        <v>16</v>
      </c>
      <c r="F256" t="s">
        <v>346</v>
      </c>
      <c r="G256" s="4" t="s">
        <v>18</v>
      </c>
      <c r="H256">
        <v>1</v>
      </c>
      <c r="I256" s="3" t="s">
        <v>19</v>
      </c>
      <c r="J256">
        <v>168</v>
      </c>
      <c r="K256" s="7">
        <v>46.991790000000002</v>
      </c>
      <c r="L256" s="7">
        <v>6.931</v>
      </c>
      <c r="M256" t="s">
        <v>20</v>
      </c>
      <c r="N256" t="s">
        <v>512</v>
      </c>
      <c r="Q256" t="s">
        <v>3397</v>
      </c>
    </row>
    <row r="257" spans="1:17" x14ac:dyDescent="0.25">
      <c r="A257">
        <v>256</v>
      </c>
      <c r="B257">
        <v>705150</v>
      </c>
      <c r="C257">
        <v>705150</v>
      </c>
      <c r="D257" t="s">
        <v>513</v>
      </c>
      <c r="E257" t="s">
        <v>345</v>
      </c>
      <c r="F257" t="s">
        <v>346</v>
      </c>
      <c r="G257" s="4" t="s">
        <v>18</v>
      </c>
      <c r="H257">
        <v>1</v>
      </c>
      <c r="I257" s="3" t="s">
        <v>19</v>
      </c>
      <c r="J257">
        <v>168</v>
      </c>
      <c r="K257" s="8">
        <v>46.9</v>
      </c>
      <c r="L257" s="8">
        <v>6.85</v>
      </c>
      <c r="M257" t="s">
        <v>20</v>
      </c>
      <c r="N257" t="s">
        <v>489</v>
      </c>
      <c r="Q257" t="s">
        <v>3400</v>
      </c>
    </row>
    <row r="258" spans="1:17" x14ac:dyDescent="0.25">
      <c r="A258">
        <v>257</v>
      </c>
      <c r="B258">
        <v>1028300</v>
      </c>
      <c r="C258">
        <v>1028300</v>
      </c>
      <c r="D258" t="s">
        <v>514</v>
      </c>
      <c r="E258" t="s">
        <v>16</v>
      </c>
      <c r="F258" t="s">
        <v>346</v>
      </c>
      <c r="G258" s="4" t="s">
        <v>18</v>
      </c>
      <c r="H258">
        <v>1</v>
      </c>
      <c r="I258" s="3" t="s">
        <v>19</v>
      </c>
      <c r="J258">
        <v>168</v>
      </c>
      <c r="K258" s="8">
        <v>46.77852</v>
      </c>
      <c r="L258" s="8">
        <v>6.6411499999999997</v>
      </c>
      <c r="M258" t="s">
        <v>20</v>
      </c>
      <c r="N258" t="s">
        <v>515</v>
      </c>
      <c r="Q258" t="s">
        <v>3397</v>
      </c>
    </row>
    <row r="259" spans="1:17" x14ac:dyDescent="0.25">
      <c r="A259">
        <v>258</v>
      </c>
      <c r="B259">
        <v>253200</v>
      </c>
      <c r="C259">
        <v>253200</v>
      </c>
      <c r="D259" t="s">
        <v>516</v>
      </c>
      <c r="E259" s="10" t="s">
        <v>74</v>
      </c>
      <c r="F259" t="s">
        <v>346</v>
      </c>
      <c r="G259" s="4" t="s">
        <v>18</v>
      </c>
      <c r="H259">
        <v>1</v>
      </c>
      <c r="I259" s="3" t="s">
        <v>19</v>
      </c>
      <c r="J259">
        <v>169</v>
      </c>
      <c r="K259" s="8">
        <v>47.06</v>
      </c>
      <c r="L259" s="8">
        <v>6.75</v>
      </c>
      <c r="M259" t="s">
        <v>20</v>
      </c>
      <c r="N259" t="s">
        <v>177</v>
      </c>
      <c r="Q259" t="s">
        <v>3399</v>
      </c>
    </row>
    <row r="260" spans="1:17" x14ac:dyDescent="0.25">
      <c r="A260">
        <v>259</v>
      </c>
      <c r="B260">
        <v>215050</v>
      </c>
      <c r="C260">
        <v>215050</v>
      </c>
      <c r="D260" t="s">
        <v>517</v>
      </c>
      <c r="E260" t="s">
        <v>16</v>
      </c>
      <c r="F260" t="s">
        <v>346</v>
      </c>
      <c r="G260" s="4" t="s">
        <v>18</v>
      </c>
      <c r="H260">
        <v>1</v>
      </c>
      <c r="I260" s="3" t="s">
        <v>19</v>
      </c>
      <c r="J260">
        <v>172</v>
      </c>
      <c r="K260" s="7">
        <v>47.067742000000003</v>
      </c>
      <c r="L260" s="7">
        <v>6.7047790000000003</v>
      </c>
      <c r="M260" t="s">
        <v>20</v>
      </c>
      <c r="N260" t="s">
        <v>518</v>
      </c>
      <c r="Q260" t="s">
        <v>3399</v>
      </c>
    </row>
    <row r="261" spans="1:17" x14ac:dyDescent="0.25">
      <c r="A261">
        <v>260</v>
      </c>
      <c r="B261">
        <v>473100</v>
      </c>
      <c r="C261">
        <v>473100</v>
      </c>
      <c r="D261" t="s">
        <v>519</v>
      </c>
      <c r="E261" t="s">
        <v>16</v>
      </c>
      <c r="F261" t="s">
        <v>34</v>
      </c>
      <c r="G261" s="4" t="s">
        <v>18</v>
      </c>
      <c r="H261">
        <v>1</v>
      </c>
      <c r="I261" s="3" t="s">
        <v>19</v>
      </c>
      <c r="J261">
        <v>172</v>
      </c>
      <c r="K261" s="7">
        <v>49.009365000000003</v>
      </c>
      <c r="L261" s="7">
        <v>8.4044399999999992</v>
      </c>
      <c r="M261" t="s">
        <v>20</v>
      </c>
      <c r="N261" t="s">
        <v>520</v>
      </c>
      <c r="Q261" t="s">
        <v>3397</v>
      </c>
    </row>
    <row r="262" spans="1:17" x14ac:dyDescent="0.25">
      <c r="A262">
        <v>261</v>
      </c>
      <c r="B262">
        <v>236550</v>
      </c>
      <c r="C262">
        <v>236550</v>
      </c>
      <c r="D262" t="s">
        <v>521</v>
      </c>
      <c r="E262" t="s">
        <v>16</v>
      </c>
      <c r="F262" t="s">
        <v>346</v>
      </c>
      <c r="G262" s="4" t="s">
        <v>18</v>
      </c>
      <c r="H262">
        <v>1</v>
      </c>
      <c r="I262" s="3" t="s">
        <v>19</v>
      </c>
      <c r="J262">
        <v>173</v>
      </c>
      <c r="K262" s="8">
        <v>47.099930000000001</v>
      </c>
      <c r="L262" s="8">
        <v>6.8258599999999996</v>
      </c>
      <c r="M262" t="s">
        <v>20</v>
      </c>
      <c r="N262" t="s">
        <v>522</v>
      </c>
      <c r="Q262" t="s">
        <v>3400</v>
      </c>
    </row>
    <row r="263" spans="1:17" x14ac:dyDescent="0.25">
      <c r="A263">
        <v>262</v>
      </c>
      <c r="B263">
        <v>272900</v>
      </c>
      <c r="C263">
        <v>272900</v>
      </c>
      <c r="D263" t="s">
        <v>523</v>
      </c>
      <c r="E263" s="10" t="s">
        <v>74</v>
      </c>
      <c r="F263" t="s">
        <v>27</v>
      </c>
      <c r="G263" s="4" t="s">
        <v>18</v>
      </c>
      <c r="H263">
        <v>1</v>
      </c>
      <c r="I263" s="3" t="s">
        <v>19</v>
      </c>
      <c r="J263">
        <v>173</v>
      </c>
      <c r="K263" s="8">
        <v>47.08</v>
      </c>
      <c r="L263" s="8">
        <v>6.73</v>
      </c>
      <c r="M263" t="s">
        <v>20</v>
      </c>
      <c r="N263" t="s">
        <v>177</v>
      </c>
      <c r="Q263" t="s">
        <v>3399</v>
      </c>
    </row>
    <row r="264" spans="1:17" ht="31.35" customHeight="1" x14ac:dyDescent="0.25">
      <c r="A264">
        <v>263</v>
      </c>
      <c r="B264">
        <v>677800</v>
      </c>
      <c r="C264">
        <v>677800</v>
      </c>
      <c r="D264" t="s">
        <v>524</v>
      </c>
      <c r="E264" t="s">
        <v>154</v>
      </c>
      <c r="F264" s="21" t="s">
        <v>346</v>
      </c>
      <c r="G264" s="4" t="s">
        <v>18</v>
      </c>
      <c r="H264">
        <v>1</v>
      </c>
      <c r="I264" s="3" t="s">
        <v>19</v>
      </c>
      <c r="J264">
        <v>174</v>
      </c>
      <c r="K264" s="8">
        <v>47.113</v>
      </c>
      <c r="L264" s="8">
        <v>6.8170000000000002</v>
      </c>
      <c r="M264" t="s">
        <v>20</v>
      </c>
      <c r="N264" t="s">
        <v>254</v>
      </c>
      <c r="O264" s="16" t="s">
        <v>525</v>
      </c>
      <c r="Q264" t="s">
        <v>3399</v>
      </c>
    </row>
    <row r="265" spans="1:17" x14ac:dyDescent="0.25">
      <c r="A265">
        <v>264</v>
      </c>
      <c r="B265">
        <v>1004250</v>
      </c>
      <c r="C265">
        <v>1004250</v>
      </c>
      <c r="D265" t="s">
        <v>526</v>
      </c>
      <c r="E265" t="s">
        <v>154</v>
      </c>
      <c r="F265" t="s">
        <v>27</v>
      </c>
      <c r="G265" s="4" t="s">
        <v>18</v>
      </c>
      <c r="H265">
        <v>1</v>
      </c>
      <c r="I265" s="3" t="s">
        <v>19</v>
      </c>
      <c r="J265">
        <v>174</v>
      </c>
      <c r="K265" s="8">
        <v>48.1</v>
      </c>
      <c r="L265" s="8">
        <v>7.1</v>
      </c>
      <c r="M265" t="s">
        <v>20</v>
      </c>
      <c r="N265" t="s">
        <v>254</v>
      </c>
      <c r="Q265" t="s">
        <v>3400</v>
      </c>
    </row>
    <row r="266" spans="1:17" x14ac:dyDescent="0.25">
      <c r="A266">
        <v>265</v>
      </c>
      <c r="B266">
        <v>216800</v>
      </c>
      <c r="C266">
        <v>216800</v>
      </c>
      <c r="D266" t="s">
        <v>527</v>
      </c>
      <c r="E266" t="s">
        <v>16</v>
      </c>
      <c r="F266" t="s">
        <v>346</v>
      </c>
      <c r="G266" s="4" t="s">
        <v>18</v>
      </c>
      <c r="H266">
        <v>1</v>
      </c>
      <c r="I266" s="3" t="s">
        <v>19</v>
      </c>
      <c r="J266">
        <v>176</v>
      </c>
      <c r="K266" s="8">
        <v>46.316670000000002</v>
      </c>
      <c r="L266" s="8">
        <v>7.9833299999999996</v>
      </c>
      <c r="M266" t="s">
        <v>20</v>
      </c>
      <c r="N266" t="s">
        <v>528</v>
      </c>
      <c r="Q266" t="s">
        <v>3399</v>
      </c>
    </row>
    <row r="267" spans="1:17" x14ac:dyDescent="0.25">
      <c r="A267">
        <v>266</v>
      </c>
      <c r="B267">
        <v>783500</v>
      </c>
      <c r="C267">
        <v>783500</v>
      </c>
      <c r="D267" t="s">
        <v>529</v>
      </c>
      <c r="E267" s="10" t="s">
        <v>74</v>
      </c>
      <c r="F267" t="s">
        <v>346</v>
      </c>
      <c r="G267" s="4" t="s">
        <v>18</v>
      </c>
      <c r="H267">
        <v>1</v>
      </c>
      <c r="I267" s="3" t="s">
        <v>19</v>
      </c>
      <c r="J267">
        <v>177</v>
      </c>
      <c r="K267" s="8">
        <v>46.16</v>
      </c>
      <c r="L267" s="8">
        <v>7</v>
      </c>
      <c r="M267" t="s">
        <v>20</v>
      </c>
      <c r="N267" t="s">
        <v>177</v>
      </c>
      <c r="Q267" t="s">
        <v>3400</v>
      </c>
    </row>
    <row r="268" spans="1:17" x14ac:dyDescent="0.25">
      <c r="A268">
        <v>267</v>
      </c>
      <c r="B268">
        <v>809150</v>
      </c>
      <c r="C268">
        <v>809150</v>
      </c>
      <c r="D268" t="s">
        <v>530</v>
      </c>
      <c r="E268" t="s">
        <v>104</v>
      </c>
      <c r="F268" t="s">
        <v>27</v>
      </c>
      <c r="G268" s="4" t="s">
        <v>18</v>
      </c>
      <c r="H268">
        <v>1</v>
      </c>
      <c r="I268" s="3" t="s">
        <v>19</v>
      </c>
      <c r="J268">
        <v>177</v>
      </c>
      <c r="K268" s="8">
        <v>45.5</v>
      </c>
      <c r="L268" s="8">
        <v>4.8</v>
      </c>
      <c r="M268" t="s">
        <v>20</v>
      </c>
      <c r="N268" t="s">
        <v>134</v>
      </c>
      <c r="Q268" t="s">
        <v>3397</v>
      </c>
    </row>
    <row r="269" spans="1:17" x14ac:dyDescent="0.25">
      <c r="A269">
        <v>268</v>
      </c>
      <c r="B269">
        <v>861450</v>
      </c>
      <c r="C269">
        <v>861450</v>
      </c>
      <c r="D269" t="s">
        <v>531</v>
      </c>
      <c r="E269" t="s">
        <v>16</v>
      </c>
      <c r="F269" t="s">
        <v>346</v>
      </c>
      <c r="G269" s="4" t="s">
        <v>18</v>
      </c>
      <c r="H269">
        <v>1</v>
      </c>
      <c r="I269" s="3" t="s">
        <v>19</v>
      </c>
      <c r="J269">
        <v>177</v>
      </c>
      <c r="K269" s="8">
        <v>46.218260000000001</v>
      </c>
      <c r="L269" s="8">
        <v>7.0031999999999996</v>
      </c>
      <c r="M269" t="s">
        <v>20</v>
      </c>
      <c r="N269" t="s">
        <v>532</v>
      </c>
      <c r="Q269" t="s">
        <v>3397</v>
      </c>
    </row>
    <row r="270" spans="1:17" x14ac:dyDescent="0.25">
      <c r="A270">
        <v>269</v>
      </c>
      <c r="B270">
        <v>888100</v>
      </c>
      <c r="C270">
        <v>888100</v>
      </c>
      <c r="D270" t="s">
        <v>533</v>
      </c>
      <c r="E270" t="s">
        <v>16</v>
      </c>
      <c r="F270" t="s">
        <v>346</v>
      </c>
      <c r="G270" s="4" t="s">
        <v>18</v>
      </c>
      <c r="H270">
        <v>1</v>
      </c>
      <c r="I270" s="3" t="s">
        <v>19</v>
      </c>
      <c r="J270">
        <v>178</v>
      </c>
      <c r="K270" s="8">
        <v>46.22739</v>
      </c>
      <c r="L270" s="8">
        <v>7.3555900000000003</v>
      </c>
      <c r="M270" t="s">
        <v>20</v>
      </c>
      <c r="N270" t="s">
        <v>534</v>
      </c>
      <c r="Q270" t="s">
        <v>3400</v>
      </c>
    </row>
    <row r="271" spans="1:17" x14ac:dyDescent="0.25">
      <c r="A271">
        <v>270</v>
      </c>
      <c r="B271">
        <v>311250</v>
      </c>
      <c r="C271">
        <v>311250</v>
      </c>
      <c r="D271" t="s">
        <v>31</v>
      </c>
      <c r="E271" t="s">
        <v>535</v>
      </c>
      <c r="F271" t="s">
        <v>31</v>
      </c>
      <c r="G271" s="4" t="s">
        <v>18</v>
      </c>
      <c r="H271">
        <v>1</v>
      </c>
      <c r="I271" s="3" t="s">
        <v>19</v>
      </c>
      <c r="J271">
        <v>179</v>
      </c>
      <c r="K271" s="8">
        <v>48.690959999999997</v>
      </c>
      <c r="L271" s="8">
        <v>9.1406200000000002</v>
      </c>
      <c r="M271" t="s">
        <v>20</v>
      </c>
      <c r="N271" t="s">
        <v>536</v>
      </c>
      <c r="Q271" t="s">
        <v>3397</v>
      </c>
    </row>
    <row r="272" spans="1:17" x14ac:dyDescent="0.25">
      <c r="A272">
        <v>271</v>
      </c>
      <c r="B272">
        <v>881100</v>
      </c>
      <c r="C272">
        <v>881100</v>
      </c>
      <c r="D272" t="s">
        <v>537</v>
      </c>
      <c r="E272" t="s">
        <v>16</v>
      </c>
      <c r="F272" t="s">
        <v>48</v>
      </c>
      <c r="G272" s="4" t="s">
        <v>18</v>
      </c>
      <c r="H272">
        <v>1</v>
      </c>
      <c r="I272" s="3" t="s">
        <v>19</v>
      </c>
      <c r="J272">
        <v>179</v>
      </c>
      <c r="K272" s="8">
        <v>45.726080000000003</v>
      </c>
      <c r="L272" s="8">
        <v>8.6339699999999997</v>
      </c>
      <c r="M272" t="s">
        <v>20</v>
      </c>
      <c r="N272" t="s">
        <v>538</v>
      </c>
      <c r="Q272" t="s">
        <v>3397</v>
      </c>
    </row>
    <row r="273" spans="1:17" x14ac:dyDescent="0.25">
      <c r="A273">
        <v>272</v>
      </c>
      <c r="B273">
        <v>887750</v>
      </c>
      <c r="C273">
        <v>887750</v>
      </c>
      <c r="D273" t="s">
        <v>539</v>
      </c>
      <c r="E273" t="s">
        <v>154</v>
      </c>
      <c r="F273" t="s">
        <v>346</v>
      </c>
      <c r="G273" s="4" t="s">
        <v>18</v>
      </c>
      <c r="H273">
        <v>1</v>
      </c>
      <c r="I273" s="3" t="s">
        <v>19</v>
      </c>
      <c r="J273">
        <v>180</v>
      </c>
      <c r="K273" s="8">
        <v>46.25</v>
      </c>
      <c r="L273" s="8">
        <v>8.0299999999999994</v>
      </c>
      <c r="M273" t="s">
        <v>20</v>
      </c>
      <c r="N273" t="s">
        <v>254</v>
      </c>
      <c r="Q273" t="s">
        <v>3397</v>
      </c>
    </row>
    <row r="274" spans="1:17" x14ac:dyDescent="0.25">
      <c r="A274">
        <v>273</v>
      </c>
      <c r="B274">
        <v>269250</v>
      </c>
      <c r="C274">
        <v>269250</v>
      </c>
      <c r="D274" t="s">
        <v>540</v>
      </c>
      <c r="E274" t="s">
        <v>16</v>
      </c>
      <c r="F274" t="s">
        <v>48</v>
      </c>
      <c r="G274" s="4" t="s">
        <v>18</v>
      </c>
      <c r="H274">
        <v>1</v>
      </c>
      <c r="I274" s="3" t="s">
        <v>19</v>
      </c>
      <c r="J274">
        <v>181</v>
      </c>
      <c r="K274" s="8">
        <v>46.116500000000002</v>
      </c>
      <c r="L274" s="8">
        <v>8.2931299999999997</v>
      </c>
      <c r="M274" t="s">
        <v>20</v>
      </c>
      <c r="N274" t="s">
        <v>541</v>
      </c>
      <c r="Q274" t="s">
        <v>3397</v>
      </c>
    </row>
    <row r="275" spans="1:17" x14ac:dyDescent="0.25">
      <c r="A275">
        <v>274</v>
      </c>
      <c r="B275">
        <v>453500</v>
      </c>
      <c r="C275">
        <v>453500</v>
      </c>
      <c r="D275" t="s">
        <v>542</v>
      </c>
      <c r="E275" s="10" t="s">
        <v>74</v>
      </c>
      <c r="F275" t="s">
        <v>48</v>
      </c>
      <c r="G275" s="4" t="s">
        <v>18</v>
      </c>
      <c r="H275">
        <v>1</v>
      </c>
      <c r="I275" s="3" t="s">
        <v>19</v>
      </c>
      <c r="J275">
        <v>181</v>
      </c>
      <c r="K275" s="8">
        <v>46.205129999999997</v>
      </c>
      <c r="L275" s="8">
        <v>8.1912800000000008</v>
      </c>
      <c r="M275" t="s">
        <v>20</v>
      </c>
      <c r="N275" t="s">
        <v>543</v>
      </c>
      <c r="Q275" t="s">
        <v>3397</v>
      </c>
    </row>
    <row r="276" spans="1:17" x14ac:dyDescent="0.25">
      <c r="A276">
        <v>275</v>
      </c>
      <c r="B276">
        <v>174600</v>
      </c>
      <c r="C276">
        <v>174600</v>
      </c>
      <c r="D276" t="s">
        <v>544</v>
      </c>
      <c r="E276" t="s">
        <v>16</v>
      </c>
      <c r="F276" t="s">
        <v>48</v>
      </c>
      <c r="G276" s="4" t="s">
        <v>18</v>
      </c>
      <c r="H276">
        <v>1</v>
      </c>
      <c r="I276" s="3" t="s">
        <v>19</v>
      </c>
      <c r="J276">
        <v>182</v>
      </c>
      <c r="K276" s="8">
        <v>45.908180000000002</v>
      </c>
      <c r="L276" s="8">
        <v>8.5003299999999999</v>
      </c>
      <c r="M276" t="s">
        <v>20</v>
      </c>
      <c r="N276" t="s">
        <v>545</v>
      </c>
      <c r="Q276" t="s">
        <v>3397</v>
      </c>
    </row>
    <row r="277" spans="1:17" x14ac:dyDescent="0.25">
      <c r="A277">
        <v>276</v>
      </c>
      <c r="B277">
        <v>203150</v>
      </c>
      <c r="C277">
        <v>203150</v>
      </c>
      <c r="D277" t="s">
        <v>546</v>
      </c>
      <c r="E277" t="s">
        <v>68</v>
      </c>
      <c r="F277" t="s">
        <v>48</v>
      </c>
      <c r="G277" s="4" t="s">
        <v>18</v>
      </c>
      <c r="H277">
        <v>1</v>
      </c>
      <c r="I277" s="3" t="s">
        <v>19</v>
      </c>
      <c r="J277">
        <v>182</v>
      </c>
      <c r="K277" s="8">
        <v>45.91</v>
      </c>
      <c r="L277" s="8">
        <v>8.5299999999999994</v>
      </c>
      <c r="M277" t="s">
        <v>20</v>
      </c>
      <c r="N277" t="s">
        <v>547</v>
      </c>
      <c r="Q277" t="s">
        <v>3397</v>
      </c>
    </row>
    <row r="278" spans="1:17" x14ac:dyDescent="0.25">
      <c r="A278">
        <v>277</v>
      </c>
      <c r="B278">
        <v>454300</v>
      </c>
      <c r="C278">
        <v>454300</v>
      </c>
      <c r="D278" t="s">
        <v>548</v>
      </c>
      <c r="E278" t="s">
        <v>68</v>
      </c>
      <c r="F278" t="s">
        <v>48</v>
      </c>
      <c r="G278" s="4" t="s">
        <v>18</v>
      </c>
      <c r="H278">
        <v>1</v>
      </c>
      <c r="I278" s="3" t="s">
        <v>19</v>
      </c>
      <c r="J278">
        <v>182</v>
      </c>
      <c r="K278" s="8">
        <v>45.895400000000002</v>
      </c>
      <c r="L278" s="8">
        <v>8.5270200000000003</v>
      </c>
      <c r="M278" t="s">
        <v>20</v>
      </c>
      <c r="N278" t="s">
        <v>547</v>
      </c>
      <c r="Q278" t="s">
        <v>3397</v>
      </c>
    </row>
    <row r="279" spans="1:17" x14ac:dyDescent="0.25">
      <c r="A279">
        <v>278</v>
      </c>
      <c r="B279">
        <v>597400</v>
      </c>
      <c r="C279">
        <v>597400</v>
      </c>
      <c r="D279" t="s">
        <v>549</v>
      </c>
      <c r="E279" t="s">
        <v>345</v>
      </c>
      <c r="F279" t="s">
        <v>48</v>
      </c>
      <c r="G279" s="4" t="s">
        <v>18</v>
      </c>
      <c r="H279">
        <v>1</v>
      </c>
      <c r="I279" s="3" t="s">
        <v>19</v>
      </c>
      <c r="J279">
        <v>182</v>
      </c>
      <c r="K279" s="8">
        <v>46.011749999999999</v>
      </c>
      <c r="L279" s="8">
        <v>8.7075399999999998</v>
      </c>
      <c r="M279" t="s">
        <v>20</v>
      </c>
      <c r="N279" t="s">
        <v>550</v>
      </c>
      <c r="Q279" t="s">
        <v>3397</v>
      </c>
    </row>
    <row r="280" spans="1:17" x14ac:dyDescent="0.25">
      <c r="A280">
        <v>279</v>
      </c>
      <c r="B280">
        <v>908300</v>
      </c>
      <c r="C280">
        <v>908300</v>
      </c>
      <c r="D280" t="s">
        <v>551</v>
      </c>
      <c r="E280" t="s">
        <v>16</v>
      </c>
      <c r="F280" t="s">
        <v>48</v>
      </c>
      <c r="G280" s="4" t="s">
        <v>18</v>
      </c>
      <c r="H280">
        <v>1</v>
      </c>
      <c r="I280" s="3" t="s">
        <v>19</v>
      </c>
      <c r="J280">
        <v>183</v>
      </c>
      <c r="K280" s="7">
        <v>45.682126008882683</v>
      </c>
      <c r="L280" s="7">
        <v>8.707585528668</v>
      </c>
      <c r="M280" t="s">
        <v>20</v>
      </c>
      <c r="N280" t="s">
        <v>552</v>
      </c>
      <c r="Q280" t="s">
        <v>3399</v>
      </c>
    </row>
    <row r="281" spans="1:17" x14ac:dyDescent="0.25">
      <c r="A281">
        <v>280</v>
      </c>
      <c r="B281">
        <v>286650</v>
      </c>
      <c r="C281">
        <v>286650</v>
      </c>
      <c r="D281" t="s">
        <v>553</v>
      </c>
      <c r="E281" s="10" t="s">
        <v>74</v>
      </c>
      <c r="F281" t="s">
        <v>17</v>
      </c>
      <c r="G281" s="4" t="s">
        <v>18</v>
      </c>
      <c r="H281">
        <v>1</v>
      </c>
      <c r="I281" s="3" t="s">
        <v>19</v>
      </c>
      <c r="J281">
        <v>184</v>
      </c>
      <c r="K281" s="8">
        <v>55.78443</v>
      </c>
      <c r="L281" s="8">
        <v>12.568110000000001</v>
      </c>
      <c r="M281" t="s">
        <v>20</v>
      </c>
      <c r="N281" t="s">
        <v>554</v>
      </c>
      <c r="Q281" t="s">
        <v>3397</v>
      </c>
    </row>
    <row r="282" spans="1:17" x14ac:dyDescent="0.25">
      <c r="A282">
        <v>281</v>
      </c>
      <c r="B282">
        <v>678600</v>
      </c>
      <c r="C282">
        <v>678600</v>
      </c>
      <c r="D282" t="s">
        <v>555</v>
      </c>
      <c r="E282" t="s">
        <v>154</v>
      </c>
      <c r="F282" t="s">
        <v>346</v>
      </c>
      <c r="G282" s="4" t="s">
        <v>18</v>
      </c>
      <c r="H282">
        <v>1</v>
      </c>
      <c r="I282" s="3" t="s">
        <v>19</v>
      </c>
      <c r="J282">
        <v>184</v>
      </c>
      <c r="K282" s="8">
        <v>45.936</v>
      </c>
      <c r="L282" s="8">
        <v>7.867</v>
      </c>
      <c r="M282" t="s">
        <v>20</v>
      </c>
      <c r="N282" t="s">
        <v>254</v>
      </c>
      <c r="Q282" t="s">
        <v>3400</v>
      </c>
    </row>
    <row r="283" spans="1:17" x14ac:dyDescent="0.25">
      <c r="A283">
        <v>282</v>
      </c>
      <c r="B283">
        <v>143050</v>
      </c>
      <c r="C283">
        <v>143050</v>
      </c>
      <c r="D283" t="s">
        <v>556</v>
      </c>
      <c r="E283" t="s">
        <v>154</v>
      </c>
      <c r="F283" t="s">
        <v>48</v>
      </c>
      <c r="G283" s="4" t="s">
        <v>18</v>
      </c>
      <c r="H283">
        <v>1</v>
      </c>
      <c r="I283" s="3" t="s">
        <v>19</v>
      </c>
      <c r="J283">
        <v>187</v>
      </c>
      <c r="K283" s="8">
        <v>43</v>
      </c>
      <c r="L283" s="8">
        <v>13</v>
      </c>
      <c r="M283" t="s">
        <v>20</v>
      </c>
      <c r="N283" t="s">
        <v>254</v>
      </c>
      <c r="Q283" t="s">
        <v>3397</v>
      </c>
    </row>
    <row r="284" spans="1:17" x14ac:dyDescent="0.25">
      <c r="A284">
        <v>283</v>
      </c>
      <c r="B284">
        <v>773600</v>
      </c>
      <c r="C284">
        <v>773600</v>
      </c>
      <c r="D284" t="s">
        <v>557</v>
      </c>
      <c r="E284" t="s">
        <v>16</v>
      </c>
      <c r="F284" t="s">
        <v>48</v>
      </c>
      <c r="G284" s="4" t="s">
        <v>18</v>
      </c>
      <c r="H284">
        <v>1</v>
      </c>
      <c r="I284" s="3" t="s">
        <v>19</v>
      </c>
      <c r="J284">
        <v>189</v>
      </c>
      <c r="K284" s="8">
        <v>45.192050000000002</v>
      </c>
      <c r="L284" s="8">
        <v>9.1591699999999996</v>
      </c>
      <c r="M284" t="s">
        <v>20</v>
      </c>
      <c r="N284" t="s">
        <v>558</v>
      </c>
      <c r="Q284" t="s">
        <v>3397</v>
      </c>
    </row>
    <row r="285" spans="1:17" x14ac:dyDescent="0.25">
      <c r="A285">
        <v>284</v>
      </c>
      <c r="B285">
        <v>784850</v>
      </c>
      <c r="C285">
        <v>784850</v>
      </c>
      <c r="D285" t="s">
        <v>559</v>
      </c>
      <c r="E285" t="s">
        <v>30</v>
      </c>
      <c r="F285" t="s">
        <v>48</v>
      </c>
      <c r="G285" s="4" t="s">
        <v>18</v>
      </c>
      <c r="H285">
        <v>1</v>
      </c>
      <c r="I285" s="3" t="s">
        <v>19</v>
      </c>
      <c r="J285">
        <v>189</v>
      </c>
      <c r="K285" s="8">
        <v>44.974719999999998</v>
      </c>
      <c r="L285" s="8">
        <v>12.05444</v>
      </c>
      <c r="M285" t="s">
        <v>20</v>
      </c>
      <c r="N285" t="s">
        <v>560</v>
      </c>
      <c r="Q285" t="s">
        <v>3397</v>
      </c>
    </row>
    <row r="286" spans="1:17" x14ac:dyDescent="0.25">
      <c r="A286">
        <v>285</v>
      </c>
      <c r="B286">
        <v>1004450</v>
      </c>
      <c r="C286">
        <v>1004450</v>
      </c>
      <c r="D286" t="s">
        <v>561</v>
      </c>
      <c r="E286" t="s">
        <v>16</v>
      </c>
      <c r="F286" t="s">
        <v>48</v>
      </c>
      <c r="G286" s="4" t="s">
        <v>18</v>
      </c>
      <c r="H286">
        <v>1</v>
      </c>
      <c r="I286" s="3" t="s">
        <v>19</v>
      </c>
      <c r="J286">
        <v>189</v>
      </c>
      <c r="K286" s="7">
        <v>44.991509999999998</v>
      </c>
      <c r="L286" s="7">
        <v>9.0117499999999993</v>
      </c>
      <c r="M286" t="s">
        <v>20</v>
      </c>
      <c r="N286" t="s">
        <v>562</v>
      </c>
      <c r="Q286" t="s">
        <v>3397</v>
      </c>
    </row>
    <row r="287" spans="1:17" x14ac:dyDescent="0.25">
      <c r="A287">
        <v>286</v>
      </c>
      <c r="B287">
        <v>849350</v>
      </c>
      <c r="C287">
        <v>849350</v>
      </c>
      <c r="D287" t="s">
        <v>563</v>
      </c>
      <c r="E287" t="s">
        <v>16</v>
      </c>
      <c r="F287" t="s">
        <v>48</v>
      </c>
      <c r="G287" s="4" t="s">
        <v>18</v>
      </c>
      <c r="H287">
        <v>1</v>
      </c>
      <c r="I287" s="3" t="s">
        <v>19</v>
      </c>
      <c r="J287">
        <v>190</v>
      </c>
      <c r="K287" s="7">
        <v>45.336471648340371</v>
      </c>
      <c r="L287" s="7">
        <v>11.23657666322578</v>
      </c>
      <c r="M287" t="s">
        <v>20</v>
      </c>
      <c r="N287" t="s">
        <v>564</v>
      </c>
      <c r="Q287" t="s">
        <v>3397</v>
      </c>
    </row>
    <row r="288" spans="1:17" x14ac:dyDescent="0.25">
      <c r="A288">
        <v>287</v>
      </c>
      <c r="B288">
        <v>666300</v>
      </c>
      <c r="C288">
        <v>666300</v>
      </c>
      <c r="D288" t="s">
        <v>565</v>
      </c>
      <c r="E288" t="s">
        <v>89</v>
      </c>
      <c r="F288" t="s">
        <v>31</v>
      </c>
      <c r="G288" s="4" t="s">
        <v>18</v>
      </c>
      <c r="H288">
        <v>1</v>
      </c>
      <c r="I288" s="3" t="s">
        <v>19</v>
      </c>
      <c r="J288">
        <v>191</v>
      </c>
      <c r="K288" s="8">
        <v>35</v>
      </c>
      <c r="L288" s="8">
        <v>18</v>
      </c>
      <c r="M288" t="s">
        <v>20</v>
      </c>
      <c r="N288" t="s">
        <v>90</v>
      </c>
      <c r="Q288" t="s">
        <v>3397</v>
      </c>
    </row>
    <row r="289" spans="1:17" x14ac:dyDescent="0.25">
      <c r="A289">
        <v>288</v>
      </c>
      <c r="B289">
        <v>723150</v>
      </c>
      <c r="C289">
        <v>723150</v>
      </c>
      <c r="D289" t="s">
        <v>566</v>
      </c>
      <c r="E289" t="s">
        <v>16</v>
      </c>
      <c r="F289" t="s">
        <v>48</v>
      </c>
      <c r="G289" s="4" t="s">
        <v>18</v>
      </c>
      <c r="H289">
        <v>1</v>
      </c>
      <c r="I289" s="3" t="s">
        <v>19</v>
      </c>
      <c r="J289">
        <v>191</v>
      </c>
      <c r="K289" s="8">
        <v>44.762459999999997</v>
      </c>
      <c r="L289" s="8">
        <v>8.7870000000000008</v>
      </c>
      <c r="M289" t="s">
        <v>20</v>
      </c>
      <c r="N289" t="s">
        <v>567</v>
      </c>
      <c r="Q289" t="s">
        <v>3399</v>
      </c>
    </row>
    <row r="290" spans="1:17" x14ac:dyDescent="0.25">
      <c r="A290">
        <v>289</v>
      </c>
      <c r="B290">
        <v>801850</v>
      </c>
      <c r="C290">
        <v>801850</v>
      </c>
      <c r="D290" t="s">
        <v>568</v>
      </c>
      <c r="E290" t="s">
        <v>16</v>
      </c>
      <c r="F290" t="s">
        <v>48</v>
      </c>
      <c r="G290" s="4" t="s">
        <v>18</v>
      </c>
      <c r="H290">
        <v>1</v>
      </c>
      <c r="I290" s="3" t="s">
        <v>19</v>
      </c>
      <c r="J290">
        <v>196</v>
      </c>
      <c r="K290" s="8">
        <v>44.349600000000002</v>
      </c>
      <c r="L290" s="8">
        <v>9.2279599999999995</v>
      </c>
      <c r="M290" t="s">
        <v>20</v>
      </c>
      <c r="N290" t="s">
        <v>569</v>
      </c>
      <c r="Q290" t="s">
        <v>3397</v>
      </c>
    </row>
    <row r="291" spans="1:17" x14ac:dyDescent="0.25">
      <c r="A291">
        <v>290</v>
      </c>
      <c r="B291">
        <v>973300</v>
      </c>
      <c r="C291">
        <v>973300</v>
      </c>
      <c r="D291" t="s">
        <v>34</v>
      </c>
      <c r="E291" t="s">
        <v>49</v>
      </c>
      <c r="F291" t="s">
        <v>34</v>
      </c>
      <c r="G291" s="4" t="s">
        <v>18</v>
      </c>
      <c r="H291">
        <v>1</v>
      </c>
      <c r="I291" s="3" t="s">
        <v>19</v>
      </c>
      <c r="J291">
        <v>196</v>
      </c>
      <c r="K291" s="7">
        <v>51.5</v>
      </c>
      <c r="L291" s="7">
        <v>10.5</v>
      </c>
      <c r="M291" t="s">
        <v>20</v>
      </c>
      <c r="N291" t="s">
        <v>570</v>
      </c>
      <c r="Q291" t="s">
        <v>3397</v>
      </c>
    </row>
    <row r="292" spans="1:17" x14ac:dyDescent="0.25">
      <c r="A292">
        <v>291</v>
      </c>
      <c r="B292">
        <v>199550</v>
      </c>
      <c r="C292">
        <v>199550</v>
      </c>
      <c r="D292" t="s">
        <v>571</v>
      </c>
      <c r="E292" t="s">
        <v>16</v>
      </c>
      <c r="F292" t="s">
        <v>48</v>
      </c>
      <c r="G292" s="4" t="s">
        <v>18</v>
      </c>
      <c r="H292">
        <v>1</v>
      </c>
      <c r="I292" s="3" t="s">
        <v>19</v>
      </c>
      <c r="J292">
        <v>197</v>
      </c>
      <c r="K292" s="8">
        <v>44.111870000000003</v>
      </c>
      <c r="L292" s="8">
        <v>8.2413600000000002</v>
      </c>
      <c r="M292" t="s">
        <v>20</v>
      </c>
      <c r="N292" t="s">
        <v>572</v>
      </c>
      <c r="Q292" t="s">
        <v>3397</v>
      </c>
    </row>
    <row r="293" spans="1:17" x14ac:dyDescent="0.25">
      <c r="A293">
        <v>292</v>
      </c>
      <c r="B293">
        <v>237150</v>
      </c>
      <c r="C293">
        <v>237150</v>
      </c>
      <c r="D293" t="s">
        <v>573</v>
      </c>
      <c r="E293" t="s">
        <v>16</v>
      </c>
      <c r="F293" t="s">
        <v>48</v>
      </c>
      <c r="G293" s="4" t="s">
        <v>18</v>
      </c>
      <c r="H293">
        <v>1</v>
      </c>
      <c r="I293" s="3" t="s">
        <v>19</v>
      </c>
      <c r="J293">
        <v>197</v>
      </c>
      <c r="K293" s="8">
        <v>44.317709999999998</v>
      </c>
      <c r="L293" s="8">
        <v>9.3224099999999996</v>
      </c>
      <c r="M293" t="s">
        <v>20</v>
      </c>
      <c r="N293" t="s">
        <v>574</v>
      </c>
      <c r="Q293" t="s">
        <v>3397</v>
      </c>
    </row>
    <row r="294" spans="1:17" x14ac:dyDescent="0.25">
      <c r="A294">
        <v>293</v>
      </c>
      <c r="B294">
        <v>252700</v>
      </c>
      <c r="C294">
        <v>252700</v>
      </c>
      <c r="D294" t="s">
        <v>575</v>
      </c>
      <c r="E294" t="s">
        <v>68</v>
      </c>
      <c r="F294" t="s">
        <v>27</v>
      </c>
      <c r="G294" s="4" t="s">
        <v>18</v>
      </c>
      <c r="H294">
        <v>1</v>
      </c>
      <c r="I294" s="3" t="s">
        <v>19</v>
      </c>
      <c r="J294">
        <v>197</v>
      </c>
      <c r="K294" s="8">
        <v>42.158290000000001</v>
      </c>
      <c r="L294" s="8">
        <v>9.0963700000000003</v>
      </c>
      <c r="M294" t="s">
        <v>20</v>
      </c>
      <c r="N294" t="s">
        <v>576</v>
      </c>
      <c r="Q294" t="s">
        <v>3400</v>
      </c>
    </row>
    <row r="295" spans="1:17" x14ac:dyDescent="0.25">
      <c r="A295">
        <v>294</v>
      </c>
      <c r="B295">
        <v>881300</v>
      </c>
      <c r="C295">
        <v>881300</v>
      </c>
      <c r="D295" t="s">
        <v>577</v>
      </c>
      <c r="E295" t="s">
        <v>16</v>
      </c>
      <c r="F295" t="s">
        <v>48</v>
      </c>
      <c r="G295" s="4" t="s">
        <v>18</v>
      </c>
      <c r="H295">
        <v>1</v>
      </c>
      <c r="I295" s="3" t="s">
        <v>19</v>
      </c>
      <c r="J295">
        <v>197</v>
      </c>
      <c r="K295" s="7">
        <v>44.273168359626212</v>
      </c>
      <c r="L295" s="7">
        <v>9.3968296051025391</v>
      </c>
      <c r="M295" t="s">
        <v>20</v>
      </c>
      <c r="N295" t="s">
        <v>578</v>
      </c>
      <c r="Q295" t="s">
        <v>3397</v>
      </c>
    </row>
    <row r="296" spans="1:17" x14ac:dyDescent="0.25">
      <c r="A296">
        <v>295</v>
      </c>
      <c r="B296">
        <v>232700</v>
      </c>
      <c r="C296">
        <v>232700</v>
      </c>
      <c r="D296" t="s">
        <v>579</v>
      </c>
      <c r="E296" t="s">
        <v>16</v>
      </c>
      <c r="F296" t="s">
        <v>48</v>
      </c>
      <c r="G296" s="4" t="s">
        <v>18</v>
      </c>
      <c r="H296">
        <v>1</v>
      </c>
      <c r="I296" s="3" t="s">
        <v>19</v>
      </c>
      <c r="J296">
        <v>198</v>
      </c>
      <c r="K296" s="7">
        <v>44.079259999999998</v>
      </c>
      <c r="L296" s="7">
        <v>10.09789</v>
      </c>
      <c r="M296" t="s">
        <v>20</v>
      </c>
      <c r="N296" t="s">
        <v>580</v>
      </c>
      <c r="Q296" t="s">
        <v>3397</v>
      </c>
    </row>
    <row r="297" spans="1:17" x14ac:dyDescent="0.25">
      <c r="A297">
        <v>296</v>
      </c>
      <c r="B297">
        <v>648950</v>
      </c>
      <c r="C297">
        <v>648950</v>
      </c>
      <c r="D297" t="s">
        <v>581</v>
      </c>
      <c r="E297" t="s">
        <v>30</v>
      </c>
      <c r="F297" t="s">
        <v>48</v>
      </c>
      <c r="G297" s="4" t="s">
        <v>18</v>
      </c>
      <c r="H297">
        <v>1</v>
      </c>
      <c r="I297" s="3" t="s">
        <v>19</v>
      </c>
      <c r="J297">
        <v>198</v>
      </c>
      <c r="K297" s="8">
        <v>44.04898</v>
      </c>
      <c r="L297" s="8">
        <v>9.9866600000000005</v>
      </c>
      <c r="M297" t="s">
        <v>20</v>
      </c>
      <c r="N297" t="s">
        <v>582</v>
      </c>
      <c r="Q297" t="s">
        <v>3397</v>
      </c>
    </row>
    <row r="298" spans="1:17" x14ac:dyDescent="0.25">
      <c r="A298">
        <v>297</v>
      </c>
      <c r="B298">
        <v>782700</v>
      </c>
      <c r="C298">
        <v>782700</v>
      </c>
      <c r="D298" t="s">
        <v>583</v>
      </c>
      <c r="E298" t="s">
        <v>16</v>
      </c>
      <c r="F298" t="s">
        <v>48</v>
      </c>
      <c r="G298" s="4" t="s">
        <v>18</v>
      </c>
      <c r="H298">
        <v>1</v>
      </c>
      <c r="I298" s="3" t="s">
        <v>19</v>
      </c>
      <c r="J298">
        <v>198</v>
      </c>
      <c r="K298" s="7">
        <v>43.708534547208053</v>
      </c>
      <c r="L298" s="7">
        <v>10.40359851177532</v>
      </c>
      <c r="M298" t="s">
        <v>20</v>
      </c>
      <c r="N298" t="s">
        <v>584</v>
      </c>
      <c r="Q298" t="s">
        <v>3397</v>
      </c>
    </row>
    <row r="299" spans="1:17" x14ac:dyDescent="0.25">
      <c r="A299">
        <v>298</v>
      </c>
      <c r="B299">
        <v>871500</v>
      </c>
      <c r="C299">
        <v>871500</v>
      </c>
      <c r="D299" t="s">
        <v>585</v>
      </c>
      <c r="E299" t="s">
        <v>16</v>
      </c>
      <c r="F299" t="s">
        <v>48</v>
      </c>
      <c r="G299" s="4" t="s">
        <v>18</v>
      </c>
      <c r="H299">
        <v>1</v>
      </c>
      <c r="I299" s="3" t="s">
        <v>19</v>
      </c>
      <c r="J299">
        <v>198</v>
      </c>
      <c r="K299" s="7">
        <v>44.111780000000003</v>
      </c>
      <c r="L299" s="7">
        <v>9.9621999999999993</v>
      </c>
      <c r="M299" t="s">
        <v>20</v>
      </c>
      <c r="N299" t="s">
        <v>586</v>
      </c>
      <c r="Q299" t="s">
        <v>3397</v>
      </c>
    </row>
    <row r="300" spans="1:17" x14ac:dyDescent="0.25">
      <c r="A300">
        <v>299</v>
      </c>
      <c r="B300">
        <v>921000</v>
      </c>
      <c r="C300">
        <v>921000</v>
      </c>
      <c r="D300" t="s">
        <v>587</v>
      </c>
      <c r="E300" t="s">
        <v>89</v>
      </c>
      <c r="F300" t="s">
        <v>48</v>
      </c>
      <c r="G300" s="4" t="s">
        <v>18</v>
      </c>
      <c r="H300">
        <v>1</v>
      </c>
      <c r="I300" s="3" t="s">
        <v>19</v>
      </c>
      <c r="J300">
        <v>198</v>
      </c>
      <c r="K300" s="8">
        <v>44.05</v>
      </c>
      <c r="L300" s="8">
        <v>9.8000000000000007</v>
      </c>
      <c r="M300" t="s">
        <v>20</v>
      </c>
      <c r="N300" t="s">
        <v>90</v>
      </c>
      <c r="Q300" t="s">
        <v>3400</v>
      </c>
    </row>
    <row r="301" spans="1:17" x14ac:dyDescent="0.25">
      <c r="A301">
        <v>300</v>
      </c>
      <c r="B301">
        <v>636450</v>
      </c>
      <c r="C301">
        <v>636450</v>
      </c>
      <c r="D301" t="s">
        <v>588</v>
      </c>
      <c r="E301" t="s">
        <v>16</v>
      </c>
      <c r="F301" t="s">
        <v>48</v>
      </c>
      <c r="G301" s="4" t="s">
        <v>18</v>
      </c>
      <c r="H301">
        <v>1</v>
      </c>
      <c r="I301" s="3" t="s">
        <v>19</v>
      </c>
      <c r="J301">
        <v>199</v>
      </c>
      <c r="K301" s="8">
        <v>43.843690000000002</v>
      </c>
      <c r="L301" s="8">
        <v>10.50447</v>
      </c>
      <c r="M301" t="s">
        <v>20</v>
      </c>
      <c r="N301" t="s">
        <v>589</v>
      </c>
      <c r="Q301" t="s">
        <v>3397</v>
      </c>
    </row>
    <row r="302" spans="1:17" x14ac:dyDescent="0.25">
      <c r="A302">
        <v>301</v>
      </c>
      <c r="B302">
        <v>658300</v>
      </c>
      <c r="C302">
        <v>658300</v>
      </c>
      <c r="D302" t="s">
        <v>590</v>
      </c>
      <c r="E302" t="s">
        <v>16</v>
      </c>
      <c r="F302" t="s">
        <v>48</v>
      </c>
      <c r="G302" s="4" t="s">
        <v>18</v>
      </c>
      <c r="H302">
        <v>1</v>
      </c>
      <c r="I302" s="3" t="s">
        <v>19</v>
      </c>
      <c r="J302">
        <v>199</v>
      </c>
      <c r="K302" s="7">
        <v>44.035409999999999</v>
      </c>
      <c r="L302" s="7">
        <v>10.13927</v>
      </c>
      <c r="M302" t="s">
        <v>20</v>
      </c>
      <c r="N302" t="s">
        <v>591</v>
      </c>
      <c r="Q302" t="s">
        <v>3397</v>
      </c>
    </row>
    <row r="303" spans="1:17" x14ac:dyDescent="0.25">
      <c r="A303">
        <v>302</v>
      </c>
      <c r="B303">
        <v>780700</v>
      </c>
      <c r="C303">
        <v>780700</v>
      </c>
      <c r="D303" t="s">
        <v>592</v>
      </c>
      <c r="E303" t="s">
        <v>16</v>
      </c>
      <c r="F303" t="s">
        <v>48</v>
      </c>
      <c r="G303" s="4" t="s">
        <v>18</v>
      </c>
      <c r="H303">
        <v>1</v>
      </c>
      <c r="I303" s="3" t="s">
        <v>19</v>
      </c>
      <c r="J303">
        <v>199</v>
      </c>
      <c r="K303" s="8">
        <v>43.959519999999998</v>
      </c>
      <c r="L303" s="8">
        <v>10.22784</v>
      </c>
      <c r="M303" t="s">
        <v>20</v>
      </c>
      <c r="N303" t="s">
        <v>593</v>
      </c>
      <c r="Q303" t="s">
        <v>3397</v>
      </c>
    </row>
    <row r="304" spans="1:17" x14ac:dyDescent="0.25">
      <c r="A304">
        <v>303</v>
      </c>
      <c r="B304">
        <v>145250</v>
      </c>
      <c r="C304">
        <v>145250</v>
      </c>
      <c r="D304" t="s">
        <v>594</v>
      </c>
      <c r="E304" t="s">
        <v>30</v>
      </c>
      <c r="F304" t="s">
        <v>48</v>
      </c>
      <c r="G304" s="4" t="s">
        <v>18</v>
      </c>
      <c r="H304">
        <v>1</v>
      </c>
      <c r="I304" s="3" t="s">
        <v>19</v>
      </c>
      <c r="J304">
        <v>200</v>
      </c>
      <c r="K304" s="8">
        <v>43.683329999999998</v>
      </c>
      <c r="L304" s="8">
        <v>10.283329999999999</v>
      </c>
      <c r="M304" t="s">
        <v>20</v>
      </c>
      <c r="N304" t="s">
        <v>595</v>
      </c>
      <c r="Q304" t="s">
        <v>3397</v>
      </c>
    </row>
    <row r="305" spans="1:17" x14ac:dyDescent="0.25">
      <c r="A305">
        <v>304</v>
      </c>
      <c r="B305">
        <v>464950</v>
      </c>
      <c r="C305">
        <v>464950</v>
      </c>
      <c r="D305" t="s">
        <v>596</v>
      </c>
      <c r="E305" t="s">
        <v>16</v>
      </c>
      <c r="F305" t="s">
        <v>597</v>
      </c>
      <c r="G305" s="4" t="s">
        <v>18</v>
      </c>
      <c r="H305">
        <v>1</v>
      </c>
      <c r="I305" s="3" t="s">
        <v>19</v>
      </c>
      <c r="J305">
        <v>201</v>
      </c>
      <c r="K305" s="8">
        <v>31.76904</v>
      </c>
      <c r="L305" s="8">
        <v>35.216329999999999</v>
      </c>
      <c r="M305" t="s">
        <v>20</v>
      </c>
      <c r="N305" t="s">
        <v>598</v>
      </c>
      <c r="Q305" t="s">
        <v>3398</v>
      </c>
    </row>
    <row r="306" spans="1:17" x14ac:dyDescent="0.25">
      <c r="A306">
        <v>305</v>
      </c>
      <c r="B306">
        <v>1031050</v>
      </c>
      <c r="C306">
        <v>1031050</v>
      </c>
      <c r="D306" t="s">
        <v>599</v>
      </c>
      <c r="E306" t="s">
        <v>49</v>
      </c>
      <c r="F306" t="s">
        <v>600</v>
      </c>
      <c r="G306" s="4" t="s">
        <v>18</v>
      </c>
      <c r="H306">
        <v>1</v>
      </c>
      <c r="I306" s="3" t="s">
        <v>19</v>
      </c>
      <c r="J306">
        <v>202</v>
      </c>
      <c r="K306" s="8">
        <v>27</v>
      </c>
      <c r="L306" s="8">
        <v>30</v>
      </c>
      <c r="M306" t="s">
        <v>20</v>
      </c>
      <c r="N306" t="s">
        <v>601</v>
      </c>
      <c r="Q306" t="s">
        <v>3398</v>
      </c>
    </row>
    <row r="307" spans="1:17" x14ac:dyDescent="0.25">
      <c r="A307">
        <v>306</v>
      </c>
      <c r="B307">
        <v>292200</v>
      </c>
      <c r="C307">
        <v>292200</v>
      </c>
      <c r="D307" t="s">
        <v>602</v>
      </c>
      <c r="E307" t="s">
        <v>68</v>
      </c>
      <c r="F307" t="s">
        <v>48</v>
      </c>
      <c r="G307" s="4" t="s">
        <v>18</v>
      </c>
      <c r="H307">
        <v>1</v>
      </c>
      <c r="I307" s="3" t="s">
        <v>19</v>
      </c>
      <c r="J307">
        <v>203</v>
      </c>
      <c r="K307" s="7">
        <v>42.776629403279209</v>
      </c>
      <c r="L307" s="7">
        <v>10.27788162231445</v>
      </c>
      <c r="M307" t="s">
        <v>20</v>
      </c>
      <c r="N307" t="s">
        <v>603</v>
      </c>
      <c r="Q307" t="s">
        <v>3400</v>
      </c>
    </row>
    <row r="308" spans="1:17" x14ac:dyDescent="0.25">
      <c r="A308">
        <v>307</v>
      </c>
      <c r="B308">
        <v>619850</v>
      </c>
      <c r="C308">
        <v>619850</v>
      </c>
      <c r="D308" t="s">
        <v>604</v>
      </c>
      <c r="E308" t="s">
        <v>16</v>
      </c>
      <c r="F308" t="s">
        <v>48</v>
      </c>
      <c r="G308" s="4" t="s">
        <v>18</v>
      </c>
      <c r="H308">
        <v>1</v>
      </c>
      <c r="I308" s="3" t="s">
        <v>19</v>
      </c>
      <c r="J308">
        <v>203</v>
      </c>
      <c r="K308" s="7">
        <v>43.544265152344487</v>
      </c>
      <c r="L308" s="7">
        <v>10.32615271182668</v>
      </c>
      <c r="M308" t="s">
        <v>20</v>
      </c>
      <c r="N308" t="s">
        <v>470</v>
      </c>
      <c r="Q308" t="s">
        <v>3397</v>
      </c>
    </row>
    <row r="309" spans="1:17" x14ac:dyDescent="0.25">
      <c r="A309">
        <v>308</v>
      </c>
      <c r="B309">
        <v>916850</v>
      </c>
      <c r="C309">
        <v>916850</v>
      </c>
      <c r="D309" t="s">
        <v>605</v>
      </c>
      <c r="E309" t="s">
        <v>49</v>
      </c>
      <c r="F309" t="s">
        <v>605</v>
      </c>
      <c r="G309" s="4" t="s">
        <v>18</v>
      </c>
      <c r="H309">
        <v>1</v>
      </c>
      <c r="I309" s="3" t="s">
        <v>19</v>
      </c>
      <c r="J309">
        <v>204</v>
      </c>
      <c r="K309" s="8">
        <v>40</v>
      </c>
      <c r="L309" s="8">
        <v>-4</v>
      </c>
      <c r="M309" t="s">
        <v>20</v>
      </c>
      <c r="N309" t="s">
        <v>606</v>
      </c>
      <c r="Q309" t="s">
        <v>3397</v>
      </c>
    </row>
    <row r="310" spans="1:17" x14ac:dyDescent="0.25">
      <c r="A310">
        <v>309</v>
      </c>
      <c r="B310">
        <v>316050</v>
      </c>
      <c r="C310">
        <v>316050</v>
      </c>
      <c r="D310" t="s">
        <v>607</v>
      </c>
      <c r="E310" t="s">
        <v>16</v>
      </c>
      <c r="F310" t="s">
        <v>48</v>
      </c>
      <c r="G310" s="4" t="s">
        <v>18</v>
      </c>
      <c r="H310">
        <v>1</v>
      </c>
      <c r="I310" s="3" t="s">
        <v>19</v>
      </c>
      <c r="J310">
        <v>205</v>
      </c>
      <c r="K310" s="7">
        <v>43.779253807015323</v>
      </c>
      <c r="L310" s="7">
        <v>11.24626176133758</v>
      </c>
      <c r="M310" t="s">
        <v>20</v>
      </c>
      <c r="N310" t="s">
        <v>608</v>
      </c>
      <c r="Q310" t="s">
        <v>3397</v>
      </c>
    </row>
    <row r="311" spans="1:17" x14ac:dyDescent="0.25">
      <c r="A311">
        <v>310</v>
      </c>
      <c r="B311">
        <v>802300</v>
      </c>
      <c r="C311">
        <v>802300</v>
      </c>
      <c r="D311" t="s">
        <v>609</v>
      </c>
      <c r="E311" t="s">
        <v>16</v>
      </c>
      <c r="F311" t="s">
        <v>48</v>
      </c>
      <c r="G311" s="4" t="s">
        <v>18</v>
      </c>
      <c r="H311">
        <v>1</v>
      </c>
      <c r="I311" s="3" t="s">
        <v>19</v>
      </c>
      <c r="J311">
        <v>207</v>
      </c>
      <c r="K311" s="7">
        <v>44.413437735941393</v>
      </c>
      <c r="L311" s="7">
        <v>12.201212187178751</v>
      </c>
      <c r="M311" t="s">
        <v>20</v>
      </c>
      <c r="N311" t="s">
        <v>610</v>
      </c>
      <c r="Q311" t="s">
        <v>3399</v>
      </c>
    </row>
    <row r="312" spans="1:17" x14ac:dyDescent="0.25">
      <c r="A312">
        <v>311</v>
      </c>
      <c r="B312">
        <v>448350</v>
      </c>
      <c r="C312">
        <v>448350</v>
      </c>
      <c r="D312" t="s">
        <v>611</v>
      </c>
      <c r="E312" t="s">
        <v>16</v>
      </c>
      <c r="F312" t="s">
        <v>48</v>
      </c>
      <c r="G312" s="4" t="s">
        <v>18</v>
      </c>
      <c r="H312">
        <v>1</v>
      </c>
      <c r="I312" s="3" t="s">
        <v>19</v>
      </c>
      <c r="J312">
        <v>211</v>
      </c>
      <c r="K312" s="8">
        <v>43.654800000000002</v>
      </c>
      <c r="L312" s="8">
        <v>11.449009999999999</v>
      </c>
      <c r="M312" t="s">
        <v>20</v>
      </c>
      <c r="N312" t="s">
        <v>612</v>
      </c>
      <c r="Q312" t="s">
        <v>3397</v>
      </c>
    </row>
    <row r="313" spans="1:17" x14ac:dyDescent="0.25">
      <c r="A313">
        <v>312</v>
      </c>
      <c r="B313">
        <v>611650</v>
      </c>
      <c r="C313">
        <v>611650</v>
      </c>
      <c r="D313" t="s">
        <v>613</v>
      </c>
      <c r="E313" t="s">
        <v>16</v>
      </c>
      <c r="F313" t="s">
        <v>48</v>
      </c>
      <c r="G313" s="4" t="s">
        <v>18</v>
      </c>
      <c r="H313">
        <v>1</v>
      </c>
      <c r="I313" s="3" t="s">
        <v>19</v>
      </c>
      <c r="J313">
        <v>211</v>
      </c>
      <c r="K313" s="8">
        <v>43.5</v>
      </c>
      <c r="L313" s="8">
        <v>11.616669999999999</v>
      </c>
      <c r="M313" t="s">
        <v>20</v>
      </c>
      <c r="N313" t="s">
        <v>614</v>
      </c>
      <c r="Q313" t="s">
        <v>3397</v>
      </c>
    </row>
    <row r="314" spans="1:17" x14ac:dyDescent="0.25">
      <c r="A314">
        <v>313</v>
      </c>
      <c r="B314">
        <v>233650</v>
      </c>
      <c r="C314">
        <v>233650</v>
      </c>
      <c r="D314" t="s">
        <v>615</v>
      </c>
      <c r="E314" t="s">
        <v>16</v>
      </c>
      <c r="F314" t="s">
        <v>48</v>
      </c>
      <c r="G314" s="4" t="s">
        <v>18</v>
      </c>
      <c r="H314">
        <v>1</v>
      </c>
      <c r="I314" s="3" t="s">
        <v>19</v>
      </c>
      <c r="J314">
        <v>212</v>
      </c>
      <c r="K314" s="8">
        <v>43.34308</v>
      </c>
      <c r="L314" s="8">
        <v>11.91995</v>
      </c>
      <c r="M314" t="s">
        <v>20</v>
      </c>
      <c r="N314" t="s">
        <v>616</v>
      </c>
      <c r="Q314" t="s">
        <v>3397</v>
      </c>
    </row>
    <row r="315" spans="1:17" x14ac:dyDescent="0.25">
      <c r="A315">
        <v>314</v>
      </c>
      <c r="B315">
        <v>968050</v>
      </c>
      <c r="C315">
        <v>968050</v>
      </c>
      <c r="D315" t="s">
        <v>617</v>
      </c>
      <c r="E315" t="s">
        <v>345</v>
      </c>
      <c r="F315" t="s">
        <v>48</v>
      </c>
      <c r="G315" s="4" t="s">
        <v>18</v>
      </c>
      <c r="H315">
        <v>1</v>
      </c>
      <c r="I315" s="3" t="s">
        <v>19</v>
      </c>
      <c r="J315">
        <v>212</v>
      </c>
      <c r="K315" s="8">
        <v>43.13</v>
      </c>
      <c r="L315" s="8">
        <v>12.1</v>
      </c>
      <c r="M315" t="s">
        <v>20</v>
      </c>
      <c r="N315" t="s">
        <v>489</v>
      </c>
      <c r="Q315" t="s">
        <v>3400</v>
      </c>
    </row>
    <row r="316" spans="1:17" x14ac:dyDescent="0.25">
      <c r="A316">
        <v>315</v>
      </c>
      <c r="B316">
        <v>775950</v>
      </c>
      <c r="C316">
        <v>775950</v>
      </c>
      <c r="D316" t="s">
        <v>618</v>
      </c>
      <c r="E316" t="s">
        <v>16</v>
      </c>
      <c r="F316" t="s">
        <v>48</v>
      </c>
      <c r="G316" s="4" t="s">
        <v>18</v>
      </c>
      <c r="H316">
        <v>1</v>
      </c>
      <c r="I316" s="3" t="s">
        <v>19</v>
      </c>
      <c r="J316">
        <v>213</v>
      </c>
      <c r="K316" s="7">
        <v>43.112195741543538</v>
      </c>
      <c r="L316" s="7">
        <v>12.38878011703491</v>
      </c>
      <c r="M316" t="s">
        <v>20</v>
      </c>
      <c r="N316" t="s">
        <v>619</v>
      </c>
      <c r="Q316" t="s">
        <v>3397</v>
      </c>
    </row>
    <row r="317" spans="1:17" x14ac:dyDescent="0.25">
      <c r="A317">
        <v>316</v>
      </c>
      <c r="B317">
        <v>147700</v>
      </c>
      <c r="C317">
        <v>147700</v>
      </c>
      <c r="D317" t="s">
        <v>620</v>
      </c>
      <c r="E317" t="s">
        <v>16</v>
      </c>
      <c r="F317" t="s">
        <v>48</v>
      </c>
      <c r="G317" s="4" t="s">
        <v>18</v>
      </c>
      <c r="H317">
        <v>1</v>
      </c>
      <c r="I317" s="3" t="s">
        <v>19</v>
      </c>
      <c r="J317">
        <v>214</v>
      </c>
      <c r="K317" s="7">
        <v>43.066714529094142</v>
      </c>
      <c r="L317" s="7">
        <v>12.62108501925943</v>
      </c>
      <c r="M317" t="s">
        <v>20</v>
      </c>
      <c r="N317" t="s">
        <v>619</v>
      </c>
      <c r="Q317" t="s">
        <v>3397</v>
      </c>
    </row>
    <row r="318" spans="1:17" x14ac:dyDescent="0.25">
      <c r="A318">
        <v>317</v>
      </c>
      <c r="B318">
        <v>322250</v>
      </c>
      <c r="C318">
        <v>322250</v>
      </c>
      <c r="D318" t="s">
        <v>621</v>
      </c>
      <c r="E318" t="s">
        <v>16</v>
      </c>
      <c r="F318" t="s">
        <v>48</v>
      </c>
      <c r="G318" s="4" t="s">
        <v>18</v>
      </c>
      <c r="H318">
        <v>1</v>
      </c>
      <c r="I318" s="3" t="s">
        <v>19</v>
      </c>
      <c r="J318">
        <v>214</v>
      </c>
      <c r="K318" s="7">
        <v>42.954880000000003</v>
      </c>
      <c r="L318" s="7">
        <v>12.702680000000001</v>
      </c>
      <c r="M318" t="s">
        <v>20</v>
      </c>
      <c r="N318" t="s">
        <v>622</v>
      </c>
      <c r="Q318" t="s">
        <v>3397</v>
      </c>
    </row>
    <row r="319" spans="1:17" x14ac:dyDescent="0.25">
      <c r="A319">
        <v>318</v>
      </c>
      <c r="B319">
        <v>921400</v>
      </c>
      <c r="C319">
        <v>921400</v>
      </c>
      <c r="D319" t="s">
        <v>623</v>
      </c>
      <c r="E319" t="s">
        <v>16</v>
      </c>
      <c r="F319" t="s">
        <v>48</v>
      </c>
      <c r="G319" s="4" t="s">
        <v>18</v>
      </c>
      <c r="H319">
        <v>1</v>
      </c>
      <c r="I319" s="3" t="s">
        <v>19</v>
      </c>
      <c r="J319">
        <v>214</v>
      </c>
      <c r="K319" s="7">
        <v>42.74071</v>
      </c>
      <c r="L319" s="7">
        <v>12.738989999999999</v>
      </c>
      <c r="M319" t="s">
        <v>20</v>
      </c>
      <c r="N319" t="s">
        <v>619</v>
      </c>
      <c r="Q319" t="s">
        <v>3397</v>
      </c>
    </row>
    <row r="320" spans="1:17" x14ac:dyDescent="0.25">
      <c r="A320">
        <v>319</v>
      </c>
      <c r="B320">
        <v>962150</v>
      </c>
      <c r="C320">
        <v>962150</v>
      </c>
      <c r="D320" t="s">
        <v>624</v>
      </c>
      <c r="E320" t="s">
        <v>30</v>
      </c>
      <c r="F320" t="s">
        <v>48</v>
      </c>
      <c r="G320" s="4" t="s">
        <v>18</v>
      </c>
      <c r="H320">
        <v>1</v>
      </c>
      <c r="I320" s="3" t="s">
        <v>19</v>
      </c>
      <c r="J320">
        <v>214</v>
      </c>
      <c r="K320" s="8">
        <v>41.9</v>
      </c>
      <c r="L320" s="8">
        <v>12.47</v>
      </c>
      <c r="M320" t="s">
        <v>20</v>
      </c>
      <c r="N320" t="s">
        <v>179</v>
      </c>
      <c r="Q320" t="s">
        <v>3397</v>
      </c>
    </row>
    <row r="321" spans="1:17" x14ac:dyDescent="0.25">
      <c r="A321">
        <v>320</v>
      </c>
      <c r="B321">
        <v>703550</v>
      </c>
      <c r="C321">
        <v>703550</v>
      </c>
      <c r="D321" t="s">
        <v>625</v>
      </c>
      <c r="E321" t="s">
        <v>16</v>
      </c>
      <c r="F321" t="s">
        <v>48</v>
      </c>
      <c r="G321" s="4" t="s">
        <v>18</v>
      </c>
      <c r="H321">
        <v>1</v>
      </c>
      <c r="I321" s="3" t="s">
        <v>19</v>
      </c>
      <c r="J321">
        <v>215</v>
      </c>
      <c r="K321" s="8">
        <v>42.24221</v>
      </c>
      <c r="L321" s="8">
        <v>12.34355</v>
      </c>
      <c r="M321" t="s">
        <v>20</v>
      </c>
      <c r="N321" t="s">
        <v>626</v>
      </c>
      <c r="Q321" t="s">
        <v>3397</v>
      </c>
    </row>
    <row r="322" spans="1:17" x14ac:dyDescent="0.25">
      <c r="A322">
        <v>321</v>
      </c>
      <c r="B322">
        <v>957750</v>
      </c>
      <c r="C322">
        <v>957750</v>
      </c>
      <c r="D322" t="s">
        <v>627</v>
      </c>
      <c r="E322" t="s">
        <v>16</v>
      </c>
      <c r="F322" t="s">
        <v>48</v>
      </c>
      <c r="G322" s="4" t="s">
        <v>18</v>
      </c>
      <c r="H322">
        <v>1</v>
      </c>
      <c r="I322" s="3" t="s">
        <v>19</v>
      </c>
      <c r="J322">
        <v>215</v>
      </c>
      <c r="K322" s="7">
        <v>42.56335</v>
      </c>
      <c r="L322" s="7">
        <v>12.64329</v>
      </c>
      <c r="M322" t="s">
        <v>20</v>
      </c>
      <c r="N322" t="s">
        <v>628</v>
      </c>
      <c r="Q322" t="s">
        <v>3397</v>
      </c>
    </row>
    <row r="323" spans="1:17" x14ac:dyDescent="0.25">
      <c r="A323">
        <v>322</v>
      </c>
      <c r="B323">
        <v>986150</v>
      </c>
      <c r="C323">
        <v>986150</v>
      </c>
      <c r="D323" t="s">
        <v>629</v>
      </c>
      <c r="E323" t="s">
        <v>30</v>
      </c>
      <c r="F323" t="s">
        <v>48</v>
      </c>
      <c r="G323" s="4" t="s">
        <v>18</v>
      </c>
      <c r="H323">
        <v>1</v>
      </c>
      <c r="I323" s="3" t="s">
        <v>19</v>
      </c>
      <c r="J323">
        <v>215</v>
      </c>
      <c r="K323" s="8">
        <v>42.55</v>
      </c>
      <c r="L323" s="8">
        <v>12.716670000000001</v>
      </c>
      <c r="M323" t="s">
        <v>20</v>
      </c>
      <c r="N323" t="s">
        <v>630</v>
      </c>
      <c r="Q323" t="s">
        <v>3397</v>
      </c>
    </row>
    <row r="324" spans="1:17" x14ac:dyDescent="0.25">
      <c r="A324">
        <v>323</v>
      </c>
      <c r="B324">
        <v>832350</v>
      </c>
      <c r="C324">
        <v>832350</v>
      </c>
      <c r="D324" t="s">
        <v>631</v>
      </c>
      <c r="E324" t="s">
        <v>16</v>
      </c>
      <c r="F324" t="s">
        <v>48</v>
      </c>
      <c r="G324" s="4" t="s">
        <v>18</v>
      </c>
      <c r="H324">
        <v>1</v>
      </c>
      <c r="I324" s="3" t="s">
        <v>19</v>
      </c>
      <c r="J324">
        <v>216</v>
      </c>
      <c r="K324" s="7">
        <v>41.891934052998863</v>
      </c>
      <c r="L324" s="7">
        <v>12.511326079225091</v>
      </c>
      <c r="M324" t="s">
        <v>20</v>
      </c>
      <c r="N324" t="s">
        <v>632</v>
      </c>
      <c r="Q324" t="s">
        <v>3397</v>
      </c>
    </row>
    <row r="325" spans="1:17" x14ac:dyDescent="0.25">
      <c r="A325">
        <v>324</v>
      </c>
      <c r="B325">
        <v>780200</v>
      </c>
      <c r="C325">
        <v>780200</v>
      </c>
      <c r="D325" t="s">
        <v>633</v>
      </c>
      <c r="E325" t="s">
        <v>16</v>
      </c>
      <c r="F325" t="s">
        <v>48</v>
      </c>
      <c r="G325" s="4" t="s">
        <v>18</v>
      </c>
      <c r="H325">
        <v>1</v>
      </c>
      <c r="I325" s="3" t="s">
        <v>19</v>
      </c>
      <c r="J325">
        <v>217</v>
      </c>
      <c r="K325" s="7">
        <v>45.052419999999998</v>
      </c>
      <c r="L325" s="7">
        <v>9.6934199999999997</v>
      </c>
      <c r="M325" t="s">
        <v>20</v>
      </c>
      <c r="N325" t="s">
        <v>470</v>
      </c>
      <c r="Q325" t="s">
        <v>3399</v>
      </c>
    </row>
    <row r="326" spans="1:17" x14ac:dyDescent="0.25">
      <c r="A326">
        <v>325</v>
      </c>
      <c r="B326">
        <v>678800</v>
      </c>
      <c r="C326">
        <v>678800</v>
      </c>
      <c r="D326" t="s">
        <v>634</v>
      </c>
      <c r="E326" t="s">
        <v>154</v>
      </c>
      <c r="F326" t="s">
        <v>48</v>
      </c>
      <c r="G326" s="4" t="s">
        <v>18</v>
      </c>
      <c r="H326">
        <v>1</v>
      </c>
      <c r="I326" s="3" t="s">
        <v>19</v>
      </c>
      <c r="J326">
        <v>219</v>
      </c>
      <c r="K326" s="8">
        <v>42.25</v>
      </c>
      <c r="L326" s="8">
        <v>12.5</v>
      </c>
      <c r="M326" t="s">
        <v>20</v>
      </c>
      <c r="N326" t="s">
        <v>635</v>
      </c>
      <c r="Q326" t="s">
        <v>3400</v>
      </c>
    </row>
    <row r="327" spans="1:17" x14ac:dyDescent="0.25">
      <c r="A327">
        <v>326</v>
      </c>
      <c r="B327">
        <v>908550</v>
      </c>
      <c r="C327">
        <v>908550</v>
      </c>
      <c r="D327" t="s">
        <v>636</v>
      </c>
      <c r="E327" t="s">
        <v>154</v>
      </c>
      <c r="F327" t="s">
        <v>48</v>
      </c>
      <c r="G327" s="4" t="s">
        <v>18</v>
      </c>
      <c r="H327">
        <v>1</v>
      </c>
      <c r="I327" s="3" t="s">
        <v>19</v>
      </c>
      <c r="J327">
        <v>219</v>
      </c>
      <c r="K327" s="8">
        <v>42.25</v>
      </c>
      <c r="L327" s="8">
        <v>12.5</v>
      </c>
      <c r="M327" t="s">
        <v>20</v>
      </c>
      <c r="N327" t="s">
        <v>635</v>
      </c>
      <c r="Q327" t="s">
        <v>3400</v>
      </c>
    </row>
    <row r="328" spans="1:17" x14ac:dyDescent="0.25">
      <c r="A328">
        <v>327</v>
      </c>
      <c r="B328">
        <v>963250</v>
      </c>
      <c r="C328">
        <v>963250</v>
      </c>
      <c r="D328" t="s">
        <v>637</v>
      </c>
      <c r="E328" t="s">
        <v>68</v>
      </c>
      <c r="F328" t="s">
        <v>48</v>
      </c>
      <c r="G328" s="4" t="s">
        <v>18</v>
      </c>
      <c r="H328">
        <v>1</v>
      </c>
      <c r="I328" s="3" t="s">
        <v>19</v>
      </c>
      <c r="J328">
        <v>219</v>
      </c>
      <c r="K328" s="7">
        <v>41.890681315531602</v>
      </c>
      <c r="L328" s="7">
        <v>12.477593421936</v>
      </c>
      <c r="M328" t="s">
        <v>20</v>
      </c>
      <c r="N328" t="s">
        <v>603</v>
      </c>
      <c r="Q328" t="s">
        <v>3397</v>
      </c>
    </row>
    <row r="329" spans="1:17" x14ac:dyDescent="0.25">
      <c r="A329">
        <v>328</v>
      </c>
      <c r="B329">
        <v>1000250</v>
      </c>
      <c r="C329">
        <v>1000250</v>
      </c>
      <c r="D329" t="s">
        <v>638</v>
      </c>
      <c r="E329" s="10" t="s">
        <v>74</v>
      </c>
      <c r="F329" t="s">
        <v>48</v>
      </c>
      <c r="G329" s="4" t="s">
        <v>18</v>
      </c>
      <c r="H329">
        <v>1</v>
      </c>
      <c r="I329" s="3" t="s">
        <v>19</v>
      </c>
      <c r="J329">
        <v>219</v>
      </c>
      <c r="K329" s="8">
        <v>41.84</v>
      </c>
      <c r="L329" s="8">
        <v>12.53</v>
      </c>
      <c r="M329" t="s">
        <v>20</v>
      </c>
      <c r="N329" t="s">
        <v>177</v>
      </c>
      <c r="Q329" t="s">
        <v>3397</v>
      </c>
    </row>
    <row r="330" spans="1:17" x14ac:dyDescent="0.25">
      <c r="A330">
        <v>329</v>
      </c>
      <c r="B330">
        <v>113050</v>
      </c>
      <c r="C330">
        <v>113050</v>
      </c>
      <c r="D330" t="s">
        <v>639</v>
      </c>
      <c r="E330" t="s">
        <v>154</v>
      </c>
      <c r="F330" t="s">
        <v>48</v>
      </c>
      <c r="G330" s="4" t="s">
        <v>18</v>
      </c>
      <c r="H330">
        <v>1</v>
      </c>
      <c r="I330" s="3" t="s">
        <v>19</v>
      </c>
      <c r="J330">
        <v>220</v>
      </c>
      <c r="K330" s="8">
        <v>41.75</v>
      </c>
      <c r="L330" s="8">
        <v>12.75</v>
      </c>
      <c r="M330" t="s">
        <v>20</v>
      </c>
      <c r="N330" t="s">
        <v>640</v>
      </c>
      <c r="Q330" t="s">
        <v>3397</v>
      </c>
    </row>
    <row r="331" spans="1:17" x14ac:dyDescent="0.25">
      <c r="A331">
        <v>330</v>
      </c>
      <c r="B331">
        <v>228600</v>
      </c>
      <c r="C331">
        <v>228600</v>
      </c>
      <c r="D331" t="s">
        <v>641</v>
      </c>
      <c r="E331" t="s">
        <v>104</v>
      </c>
      <c r="F331" t="s">
        <v>48</v>
      </c>
      <c r="G331" s="4" t="s">
        <v>18</v>
      </c>
      <c r="H331">
        <v>1</v>
      </c>
      <c r="I331" s="3" t="s">
        <v>19</v>
      </c>
      <c r="J331">
        <v>220</v>
      </c>
      <c r="K331" s="8">
        <v>41.833329999999997</v>
      </c>
      <c r="L331" s="8">
        <v>12.58333</v>
      </c>
      <c r="M331" t="s">
        <v>20</v>
      </c>
      <c r="N331" t="s">
        <v>642</v>
      </c>
      <c r="Q331" t="s">
        <v>3397</v>
      </c>
    </row>
    <row r="332" spans="1:17" x14ac:dyDescent="0.25">
      <c r="A332">
        <v>331</v>
      </c>
      <c r="B332">
        <v>329000</v>
      </c>
      <c r="C332">
        <v>329000</v>
      </c>
      <c r="D332" t="s">
        <v>643</v>
      </c>
      <c r="E332" t="s">
        <v>16</v>
      </c>
      <c r="F332" t="s">
        <v>48</v>
      </c>
      <c r="G332" s="4" t="s">
        <v>18</v>
      </c>
      <c r="H332">
        <v>1</v>
      </c>
      <c r="I332" s="3" t="s">
        <v>19</v>
      </c>
      <c r="J332">
        <v>220</v>
      </c>
      <c r="K332" s="7">
        <v>41.809100000000001</v>
      </c>
      <c r="L332" s="7">
        <v>12.67942</v>
      </c>
      <c r="M332" t="s">
        <v>20</v>
      </c>
      <c r="N332" t="s">
        <v>644</v>
      </c>
      <c r="Q332" t="s">
        <v>3397</v>
      </c>
    </row>
    <row r="333" spans="1:17" x14ac:dyDescent="0.25">
      <c r="A333">
        <v>332</v>
      </c>
      <c r="B333">
        <v>751500</v>
      </c>
      <c r="C333">
        <v>751500</v>
      </c>
      <c r="D333" t="s">
        <v>645</v>
      </c>
      <c r="E333" t="s">
        <v>16</v>
      </c>
      <c r="F333" t="s">
        <v>48</v>
      </c>
      <c r="G333" s="4" t="s">
        <v>18</v>
      </c>
      <c r="H333">
        <v>1</v>
      </c>
      <c r="I333" s="3" t="s">
        <v>19</v>
      </c>
      <c r="J333">
        <v>220</v>
      </c>
      <c r="K333" s="8">
        <v>41.732120000000002</v>
      </c>
      <c r="L333" s="8">
        <v>12.276540000000001</v>
      </c>
      <c r="M333" t="s">
        <v>20</v>
      </c>
      <c r="N333" t="s">
        <v>646</v>
      </c>
      <c r="Q333" t="s">
        <v>3398</v>
      </c>
    </row>
    <row r="334" spans="1:17" x14ac:dyDescent="0.25">
      <c r="A334">
        <v>333</v>
      </c>
      <c r="B334">
        <v>234550</v>
      </c>
      <c r="C334">
        <v>234550</v>
      </c>
      <c r="D334" t="s">
        <v>647</v>
      </c>
      <c r="E334" t="s">
        <v>58</v>
      </c>
      <c r="F334" t="s">
        <v>48</v>
      </c>
      <c r="G334" s="4" t="s">
        <v>18</v>
      </c>
      <c r="H334">
        <v>1</v>
      </c>
      <c r="I334" s="3" t="s">
        <v>19</v>
      </c>
      <c r="J334">
        <v>221</v>
      </c>
      <c r="K334" s="8"/>
      <c r="L334" s="8"/>
      <c r="M334" t="s">
        <v>196</v>
      </c>
      <c r="N334" t="s">
        <v>648</v>
      </c>
      <c r="Q334" t="s">
        <v>3398</v>
      </c>
    </row>
    <row r="335" spans="1:17" x14ac:dyDescent="0.25">
      <c r="A335">
        <v>334</v>
      </c>
      <c r="B335">
        <v>378350</v>
      </c>
      <c r="C335">
        <v>378350</v>
      </c>
      <c r="D335" t="s">
        <v>649</v>
      </c>
      <c r="E335" t="s">
        <v>16</v>
      </c>
      <c r="F335" t="s">
        <v>48</v>
      </c>
      <c r="G335" s="4" t="s">
        <v>18</v>
      </c>
      <c r="H335">
        <v>1</v>
      </c>
      <c r="I335" s="3" t="s">
        <v>19</v>
      </c>
      <c r="J335">
        <v>221</v>
      </c>
      <c r="K335" s="7">
        <v>41.786639999999998</v>
      </c>
      <c r="L335" s="7">
        <v>12.67144</v>
      </c>
      <c r="M335" t="s">
        <v>20</v>
      </c>
      <c r="N335" t="s">
        <v>650</v>
      </c>
      <c r="Q335" t="s">
        <v>3397</v>
      </c>
    </row>
    <row r="336" spans="1:17" x14ac:dyDescent="0.25">
      <c r="A336">
        <v>335</v>
      </c>
      <c r="B336">
        <v>678500</v>
      </c>
      <c r="C336">
        <v>678500</v>
      </c>
      <c r="D336" t="s">
        <v>651</v>
      </c>
      <c r="E336" t="s">
        <v>154</v>
      </c>
      <c r="F336" t="s">
        <v>48</v>
      </c>
      <c r="G336" s="4" t="s">
        <v>18</v>
      </c>
      <c r="H336">
        <v>1</v>
      </c>
      <c r="I336" s="3" t="s">
        <v>19</v>
      </c>
      <c r="J336">
        <v>221</v>
      </c>
      <c r="K336" s="8">
        <v>41.817</v>
      </c>
      <c r="L336" s="8">
        <v>12.717000000000001</v>
      </c>
      <c r="M336" t="s">
        <v>20</v>
      </c>
      <c r="N336" t="s">
        <v>254</v>
      </c>
      <c r="Q336" t="s">
        <v>3397</v>
      </c>
    </row>
    <row r="337" spans="1:17" x14ac:dyDescent="0.25">
      <c r="A337">
        <v>336</v>
      </c>
      <c r="B337">
        <v>972150</v>
      </c>
      <c r="C337">
        <v>972150</v>
      </c>
      <c r="D337" t="s">
        <v>652</v>
      </c>
      <c r="E337" s="10" t="s">
        <v>74</v>
      </c>
      <c r="F337" t="s">
        <v>48</v>
      </c>
      <c r="G337" s="4" t="s">
        <v>18</v>
      </c>
      <c r="H337">
        <v>1</v>
      </c>
      <c r="I337" s="3" t="s">
        <v>19</v>
      </c>
      <c r="J337">
        <v>221</v>
      </c>
      <c r="K337" s="8">
        <v>41.8</v>
      </c>
      <c r="L337" s="8">
        <v>12.71</v>
      </c>
      <c r="M337" t="s">
        <v>20</v>
      </c>
      <c r="N337" t="s">
        <v>177</v>
      </c>
      <c r="Q337" t="s">
        <v>3397</v>
      </c>
    </row>
    <row r="338" spans="1:17" x14ac:dyDescent="0.25">
      <c r="A338">
        <v>337</v>
      </c>
      <c r="B338">
        <v>113200</v>
      </c>
      <c r="C338">
        <v>113200</v>
      </c>
      <c r="D338" t="s">
        <v>653</v>
      </c>
      <c r="E338" t="s">
        <v>345</v>
      </c>
      <c r="F338" t="s">
        <v>48</v>
      </c>
      <c r="G338" s="4" t="s">
        <v>18</v>
      </c>
      <c r="H338">
        <v>1</v>
      </c>
      <c r="I338" s="3" t="s">
        <v>19</v>
      </c>
      <c r="J338">
        <v>222</v>
      </c>
      <c r="K338" s="7">
        <v>41.75</v>
      </c>
      <c r="L338" s="7">
        <v>12.6666667</v>
      </c>
      <c r="M338" t="s">
        <v>20</v>
      </c>
      <c r="N338" t="s">
        <v>654</v>
      </c>
      <c r="Q338" t="s">
        <v>3400</v>
      </c>
    </row>
    <row r="339" spans="1:17" x14ac:dyDescent="0.25">
      <c r="A339">
        <v>338</v>
      </c>
      <c r="B339">
        <v>113300</v>
      </c>
      <c r="C339">
        <v>113300</v>
      </c>
      <c r="D339" t="s">
        <v>655</v>
      </c>
      <c r="E339" t="s">
        <v>16</v>
      </c>
      <c r="F339" t="s">
        <v>48</v>
      </c>
      <c r="G339" s="4" t="s">
        <v>18</v>
      </c>
      <c r="H339">
        <v>1</v>
      </c>
      <c r="I339" s="3" t="s">
        <v>19</v>
      </c>
      <c r="J339">
        <v>222</v>
      </c>
      <c r="K339" s="7">
        <v>41.72748</v>
      </c>
      <c r="L339" s="7">
        <v>12.659000000000001</v>
      </c>
      <c r="M339" t="s">
        <v>20</v>
      </c>
      <c r="N339" t="s">
        <v>654</v>
      </c>
      <c r="Q339" t="s">
        <v>3397</v>
      </c>
    </row>
    <row r="340" spans="1:17" x14ac:dyDescent="0.25">
      <c r="A340">
        <v>339</v>
      </c>
      <c r="B340">
        <v>144050</v>
      </c>
      <c r="C340">
        <v>144050</v>
      </c>
      <c r="D340" t="s">
        <v>656</v>
      </c>
      <c r="E340" t="s">
        <v>16</v>
      </c>
      <c r="F340" t="s">
        <v>48</v>
      </c>
      <c r="G340" s="4" t="s">
        <v>18</v>
      </c>
      <c r="H340">
        <v>1</v>
      </c>
      <c r="I340" s="3" t="s">
        <v>19</v>
      </c>
      <c r="J340">
        <v>222</v>
      </c>
      <c r="K340" s="7">
        <v>41.72063</v>
      </c>
      <c r="L340" s="7">
        <v>12.6723</v>
      </c>
      <c r="M340" t="s">
        <v>20</v>
      </c>
      <c r="N340" t="s">
        <v>644</v>
      </c>
      <c r="Q340" t="s">
        <v>3397</v>
      </c>
    </row>
    <row r="341" spans="1:17" x14ac:dyDescent="0.25">
      <c r="A341">
        <v>340</v>
      </c>
      <c r="B341">
        <v>360900</v>
      </c>
      <c r="C341">
        <v>360900</v>
      </c>
      <c r="D341" t="s">
        <v>657</v>
      </c>
      <c r="E341" t="s">
        <v>16</v>
      </c>
      <c r="F341" t="s">
        <v>48</v>
      </c>
      <c r="G341" s="4" t="s">
        <v>18</v>
      </c>
      <c r="H341">
        <v>1</v>
      </c>
      <c r="I341" s="3" t="s">
        <v>19</v>
      </c>
      <c r="J341">
        <v>222</v>
      </c>
      <c r="K341" s="7">
        <v>41.707059999999998</v>
      </c>
      <c r="L341" s="7">
        <v>12.68904</v>
      </c>
      <c r="M341" t="s">
        <v>20</v>
      </c>
      <c r="N341" t="s">
        <v>658</v>
      </c>
      <c r="Q341" t="s">
        <v>3397</v>
      </c>
    </row>
    <row r="342" spans="1:17" x14ac:dyDescent="0.25">
      <c r="A342">
        <v>341</v>
      </c>
      <c r="B342">
        <v>703250</v>
      </c>
      <c r="C342">
        <v>703250</v>
      </c>
      <c r="D342" t="s">
        <v>659</v>
      </c>
      <c r="E342" t="s">
        <v>16</v>
      </c>
      <c r="F342" t="s">
        <v>48</v>
      </c>
      <c r="G342" s="4" t="s">
        <v>18</v>
      </c>
      <c r="H342">
        <v>1</v>
      </c>
      <c r="I342" s="3" t="s">
        <v>19</v>
      </c>
      <c r="J342">
        <v>222</v>
      </c>
      <c r="K342" s="8">
        <v>41.721850000000003</v>
      </c>
      <c r="L342" s="8">
        <v>12.71809</v>
      </c>
      <c r="M342" t="s">
        <v>20</v>
      </c>
      <c r="N342" t="s">
        <v>660</v>
      </c>
      <c r="Q342" t="s">
        <v>3397</v>
      </c>
    </row>
    <row r="343" spans="1:17" x14ac:dyDescent="0.25">
      <c r="A343">
        <v>342</v>
      </c>
      <c r="B343">
        <v>703300</v>
      </c>
      <c r="C343">
        <v>703300</v>
      </c>
      <c r="D343" t="s">
        <v>661</v>
      </c>
      <c r="E343" t="s">
        <v>345</v>
      </c>
      <c r="F343" t="s">
        <v>48</v>
      </c>
      <c r="G343" s="4" t="s">
        <v>18</v>
      </c>
      <c r="H343">
        <v>1</v>
      </c>
      <c r="I343" s="3" t="s">
        <v>19</v>
      </c>
      <c r="J343">
        <v>222</v>
      </c>
      <c r="K343" s="8">
        <v>41.72</v>
      </c>
      <c r="L343" s="8">
        <v>12.7</v>
      </c>
      <c r="M343" t="s">
        <v>20</v>
      </c>
      <c r="N343" t="s">
        <v>489</v>
      </c>
      <c r="Q343" t="s">
        <v>3400</v>
      </c>
    </row>
    <row r="344" spans="1:17" x14ac:dyDescent="0.25">
      <c r="A344">
        <v>343</v>
      </c>
      <c r="B344">
        <v>678000</v>
      </c>
      <c r="C344">
        <v>678000</v>
      </c>
      <c r="D344" t="s">
        <v>662</v>
      </c>
      <c r="E344" t="s">
        <v>154</v>
      </c>
      <c r="F344" t="s">
        <v>48</v>
      </c>
      <c r="G344" s="4" t="s">
        <v>18</v>
      </c>
      <c r="H344">
        <v>1</v>
      </c>
      <c r="I344" s="3" t="s">
        <v>19</v>
      </c>
      <c r="J344">
        <v>223</v>
      </c>
      <c r="K344" s="8">
        <v>41.75</v>
      </c>
      <c r="L344" s="8">
        <v>12.7</v>
      </c>
      <c r="M344" t="s">
        <v>20</v>
      </c>
      <c r="N344" t="s">
        <v>663</v>
      </c>
      <c r="Q344" t="s">
        <v>3397</v>
      </c>
    </row>
    <row r="345" spans="1:17" x14ac:dyDescent="0.25">
      <c r="A345">
        <v>344</v>
      </c>
      <c r="B345">
        <v>785450</v>
      </c>
      <c r="C345">
        <v>785450</v>
      </c>
      <c r="D345" t="s">
        <v>236</v>
      </c>
      <c r="E345" t="s">
        <v>49</v>
      </c>
      <c r="F345" t="s">
        <v>236</v>
      </c>
      <c r="G345" s="4" t="s">
        <v>18</v>
      </c>
      <c r="H345">
        <v>1</v>
      </c>
      <c r="I345" s="3" t="s">
        <v>19</v>
      </c>
      <c r="J345">
        <v>225</v>
      </c>
      <c r="K345" s="8">
        <v>52</v>
      </c>
      <c r="L345" s="8">
        <v>20</v>
      </c>
      <c r="M345" t="s">
        <v>20</v>
      </c>
      <c r="N345" t="s">
        <v>664</v>
      </c>
      <c r="Q345" t="s">
        <v>3398</v>
      </c>
    </row>
    <row r="346" spans="1:17" x14ac:dyDescent="0.25">
      <c r="A346">
        <v>345</v>
      </c>
      <c r="B346">
        <v>786900</v>
      </c>
      <c r="C346">
        <v>786900</v>
      </c>
      <c r="D346" t="s">
        <v>665</v>
      </c>
      <c r="E346" s="10" t="s">
        <v>74</v>
      </c>
      <c r="F346" t="s">
        <v>48</v>
      </c>
      <c r="G346" s="4" t="s">
        <v>18</v>
      </c>
      <c r="H346">
        <v>1</v>
      </c>
      <c r="I346" s="3" t="s">
        <v>19</v>
      </c>
      <c r="J346">
        <v>225</v>
      </c>
      <c r="K346" s="8">
        <v>41.94</v>
      </c>
      <c r="L346" s="8">
        <v>12.47</v>
      </c>
      <c r="M346" t="s">
        <v>20</v>
      </c>
      <c r="N346" t="s">
        <v>177</v>
      </c>
      <c r="Q346" t="s">
        <v>3397</v>
      </c>
    </row>
    <row r="347" spans="1:17" x14ac:dyDescent="0.25">
      <c r="A347">
        <v>346</v>
      </c>
      <c r="B347">
        <v>141950</v>
      </c>
      <c r="C347">
        <v>141950</v>
      </c>
      <c r="D347" t="s">
        <v>666</v>
      </c>
      <c r="E347" t="s">
        <v>30</v>
      </c>
      <c r="F347" t="s">
        <v>48</v>
      </c>
      <c r="G347" s="4" t="s">
        <v>18</v>
      </c>
      <c r="H347">
        <v>1</v>
      </c>
      <c r="I347" s="3" t="s">
        <v>19</v>
      </c>
      <c r="J347">
        <v>229</v>
      </c>
      <c r="K347" s="8">
        <v>41.942140000000002</v>
      </c>
      <c r="L347" s="8">
        <v>12.50102</v>
      </c>
      <c r="M347" t="s">
        <v>20</v>
      </c>
      <c r="N347" t="s">
        <v>667</v>
      </c>
      <c r="Q347" t="s">
        <v>3399</v>
      </c>
    </row>
    <row r="348" spans="1:17" x14ac:dyDescent="0.25">
      <c r="A348">
        <v>347</v>
      </c>
      <c r="B348">
        <v>958950</v>
      </c>
      <c r="C348">
        <v>958950</v>
      </c>
      <c r="D348" t="s">
        <v>668</v>
      </c>
      <c r="E348" t="s">
        <v>154</v>
      </c>
      <c r="F348" t="s">
        <v>48</v>
      </c>
      <c r="G348" s="4" t="s">
        <v>18</v>
      </c>
      <c r="H348">
        <v>1</v>
      </c>
      <c r="I348" s="3" t="s">
        <v>19</v>
      </c>
      <c r="J348">
        <v>229</v>
      </c>
      <c r="K348" s="8">
        <v>41.95</v>
      </c>
      <c r="L348" s="8">
        <v>12.8</v>
      </c>
      <c r="M348" t="s">
        <v>20</v>
      </c>
      <c r="N348" t="s">
        <v>254</v>
      </c>
      <c r="Q348" t="s">
        <v>3400</v>
      </c>
    </row>
    <row r="349" spans="1:17" x14ac:dyDescent="0.25">
      <c r="A349">
        <v>348</v>
      </c>
      <c r="B349">
        <v>963900</v>
      </c>
      <c r="C349">
        <v>963900</v>
      </c>
      <c r="D349" t="s">
        <v>669</v>
      </c>
      <c r="E349" t="s">
        <v>104</v>
      </c>
      <c r="F349" t="s">
        <v>48</v>
      </c>
      <c r="G349" s="4" t="s">
        <v>18</v>
      </c>
      <c r="H349">
        <v>1</v>
      </c>
      <c r="I349" s="3" t="s">
        <v>19</v>
      </c>
      <c r="J349">
        <v>229</v>
      </c>
      <c r="K349" s="8">
        <v>41.960920000000002</v>
      </c>
      <c r="L349" s="8">
        <v>12.79888</v>
      </c>
      <c r="M349" t="s">
        <v>20</v>
      </c>
      <c r="N349" t="s">
        <v>670</v>
      </c>
      <c r="Q349" t="s">
        <v>3397</v>
      </c>
    </row>
    <row r="350" spans="1:17" x14ac:dyDescent="0.25">
      <c r="A350">
        <v>349</v>
      </c>
      <c r="B350">
        <v>854800</v>
      </c>
      <c r="C350">
        <v>854800</v>
      </c>
      <c r="D350" t="s">
        <v>671</v>
      </c>
      <c r="E350" t="s">
        <v>16</v>
      </c>
      <c r="F350" t="s">
        <v>672</v>
      </c>
      <c r="G350" s="4" t="s">
        <v>18</v>
      </c>
      <c r="H350">
        <v>1</v>
      </c>
      <c r="I350" s="3" t="s">
        <v>19</v>
      </c>
      <c r="J350">
        <v>231</v>
      </c>
      <c r="K350" s="7">
        <v>51.922499999999999</v>
      </c>
      <c r="L350" s="7">
        <v>4.4791670000000003</v>
      </c>
      <c r="M350" t="s">
        <v>20</v>
      </c>
      <c r="N350" t="s">
        <v>673</v>
      </c>
      <c r="Q350" t="s">
        <v>3397</v>
      </c>
    </row>
    <row r="351" spans="1:17" x14ac:dyDescent="0.25">
      <c r="A351">
        <v>350</v>
      </c>
      <c r="B351">
        <v>884100</v>
      </c>
      <c r="C351">
        <v>884100</v>
      </c>
      <c r="D351" t="s">
        <v>674</v>
      </c>
      <c r="E351" t="s">
        <v>16</v>
      </c>
      <c r="F351" t="s">
        <v>27</v>
      </c>
      <c r="G351" s="4" t="s">
        <v>18</v>
      </c>
      <c r="H351">
        <v>1</v>
      </c>
      <c r="I351" s="3" t="s">
        <v>19</v>
      </c>
      <c r="J351">
        <v>248</v>
      </c>
      <c r="K351" s="7">
        <v>48.822915999999999</v>
      </c>
      <c r="L351" s="7">
        <v>2.2175690000000001</v>
      </c>
      <c r="M351" t="s">
        <v>20</v>
      </c>
      <c r="N351" t="s">
        <v>675</v>
      </c>
      <c r="Q351" t="s">
        <v>3399</v>
      </c>
    </row>
    <row r="352" spans="1:17" x14ac:dyDescent="0.25">
      <c r="A352">
        <v>351</v>
      </c>
      <c r="B352">
        <v>995650</v>
      </c>
      <c r="C352">
        <v>995650</v>
      </c>
      <c r="D352" t="s">
        <v>676</v>
      </c>
      <c r="E352" t="s">
        <v>154</v>
      </c>
      <c r="F352" t="s">
        <v>48</v>
      </c>
      <c r="G352" s="4" t="s">
        <v>18</v>
      </c>
      <c r="H352">
        <v>1</v>
      </c>
      <c r="I352" s="3" t="s">
        <v>19</v>
      </c>
      <c r="J352">
        <v>249</v>
      </c>
      <c r="K352" s="8">
        <v>40.822609999999997</v>
      </c>
      <c r="L352" s="8">
        <v>14.4292</v>
      </c>
      <c r="M352" t="s">
        <v>20</v>
      </c>
      <c r="N352" t="s">
        <v>677</v>
      </c>
      <c r="Q352" t="s">
        <v>3397</v>
      </c>
    </row>
    <row r="353" spans="1:17" x14ac:dyDescent="0.25">
      <c r="A353">
        <v>352</v>
      </c>
      <c r="B353">
        <v>444450</v>
      </c>
      <c r="C353">
        <v>444450</v>
      </c>
      <c r="D353" t="s">
        <v>678</v>
      </c>
      <c r="E353" s="10" t="s">
        <v>74</v>
      </c>
      <c r="F353" t="s">
        <v>48</v>
      </c>
      <c r="G353" s="4" t="s">
        <v>18</v>
      </c>
      <c r="H353">
        <v>1</v>
      </c>
      <c r="I353" s="3" t="s">
        <v>19</v>
      </c>
      <c r="J353">
        <v>252</v>
      </c>
      <c r="K353" s="8">
        <v>40.83</v>
      </c>
      <c r="L353" s="8">
        <v>14.17</v>
      </c>
      <c r="M353" t="s">
        <v>20</v>
      </c>
      <c r="N353" t="s">
        <v>177</v>
      </c>
      <c r="Q353" t="s">
        <v>3397</v>
      </c>
    </row>
    <row r="354" spans="1:17" x14ac:dyDescent="0.25">
      <c r="A354">
        <v>353</v>
      </c>
      <c r="B354">
        <v>152550</v>
      </c>
      <c r="C354">
        <v>152550</v>
      </c>
      <c r="D354" t="s">
        <v>679</v>
      </c>
      <c r="E354" t="s">
        <v>16</v>
      </c>
      <c r="F354" t="s">
        <v>34</v>
      </c>
      <c r="G354" s="4" t="s">
        <v>18</v>
      </c>
      <c r="H354">
        <v>1</v>
      </c>
      <c r="I354" s="3" t="s">
        <v>19</v>
      </c>
      <c r="J354">
        <v>258</v>
      </c>
      <c r="K354" s="7">
        <v>48.371538000000001</v>
      </c>
      <c r="L354" s="7">
        <v>10.898514</v>
      </c>
      <c r="M354" t="s">
        <v>20</v>
      </c>
      <c r="N354" t="s">
        <v>680</v>
      </c>
      <c r="Q354" t="s">
        <v>3397</v>
      </c>
    </row>
    <row r="355" spans="1:17" x14ac:dyDescent="0.25">
      <c r="A355">
        <v>354</v>
      </c>
      <c r="B355">
        <v>315000</v>
      </c>
      <c r="C355">
        <v>315000</v>
      </c>
      <c r="D355" t="s">
        <v>681</v>
      </c>
      <c r="E355" t="s">
        <v>104</v>
      </c>
      <c r="F355" t="s">
        <v>48</v>
      </c>
      <c r="G355" s="4" t="s">
        <v>18</v>
      </c>
      <c r="H355">
        <v>1</v>
      </c>
      <c r="I355" s="3" t="s">
        <v>19</v>
      </c>
      <c r="J355">
        <v>261</v>
      </c>
      <c r="K355" s="8">
        <v>42</v>
      </c>
      <c r="L355" s="8">
        <v>12.5</v>
      </c>
      <c r="M355" t="s">
        <v>20</v>
      </c>
      <c r="N355" t="s">
        <v>134</v>
      </c>
      <c r="Q355" t="s">
        <v>3399</v>
      </c>
    </row>
    <row r="356" spans="1:17" x14ac:dyDescent="0.25">
      <c r="A356">
        <v>355</v>
      </c>
      <c r="B356">
        <v>965100</v>
      </c>
      <c r="C356">
        <v>965100</v>
      </c>
      <c r="D356" t="s">
        <v>682</v>
      </c>
      <c r="E356" s="10" t="s">
        <v>74</v>
      </c>
      <c r="F356" t="s">
        <v>48</v>
      </c>
      <c r="G356" s="4" t="s">
        <v>18</v>
      </c>
      <c r="H356">
        <v>1</v>
      </c>
      <c r="I356" s="3" t="s">
        <v>19</v>
      </c>
      <c r="J356">
        <v>261</v>
      </c>
      <c r="K356" s="8">
        <v>42.02</v>
      </c>
      <c r="L356" s="8">
        <v>12.36</v>
      </c>
      <c r="M356" t="s">
        <v>20</v>
      </c>
      <c r="N356" t="s">
        <v>177</v>
      </c>
      <c r="Q356" t="s">
        <v>3399</v>
      </c>
    </row>
    <row r="357" spans="1:17" x14ac:dyDescent="0.25">
      <c r="A357">
        <v>356</v>
      </c>
      <c r="B357">
        <v>229900</v>
      </c>
      <c r="C357">
        <v>229900</v>
      </c>
      <c r="D357" t="s">
        <v>683</v>
      </c>
      <c r="E357" t="s">
        <v>16</v>
      </c>
      <c r="F357" t="s">
        <v>48</v>
      </c>
      <c r="G357" s="4" t="s">
        <v>18</v>
      </c>
      <c r="H357">
        <v>1</v>
      </c>
      <c r="I357" s="3" t="s">
        <v>19</v>
      </c>
      <c r="J357">
        <v>275</v>
      </c>
      <c r="K357" s="8"/>
      <c r="L357" s="8"/>
      <c r="M357" t="s">
        <v>196</v>
      </c>
      <c r="Q357" t="s">
        <v>3397</v>
      </c>
    </row>
    <row r="358" spans="1:17" x14ac:dyDescent="0.25">
      <c r="A358">
        <v>357</v>
      </c>
      <c r="B358">
        <v>957900</v>
      </c>
      <c r="C358">
        <v>957900</v>
      </c>
      <c r="D358" t="s">
        <v>684</v>
      </c>
      <c r="E358" t="s">
        <v>16</v>
      </c>
      <c r="F358" t="s">
        <v>48</v>
      </c>
      <c r="G358" s="4" t="s">
        <v>18</v>
      </c>
      <c r="H358">
        <v>1</v>
      </c>
      <c r="I358" s="3" t="s">
        <v>19</v>
      </c>
      <c r="J358">
        <v>275</v>
      </c>
      <c r="K358" s="7">
        <v>41.291739999999997</v>
      </c>
      <c r="L358" s="7">
        <v>13.243589999999999</v>
      </c>
      <c r="M358" t="s">
        <v>20</v>
      </c>
      <c r="N358" t="s">
        <v>685</v>
      </c>
      <c r="Q358" t="s">
        <v>3397</v>
      </c>
    </row>
    <row r="359" spans="1:17" x14ac:dyDescent="0.25">
      <c r="A359">
        <v>358</v>
      </c>
      <c r="B359">
        <v>986200</v>
      </c>
      <c r="C359">
        <v>986200</v>
      </c>
      <c r="D359" t="s">
        <v>686</v>
      </c>
      <c r="E359" t="s">
        <v>16</v>
      </c>
      <c r="F359" t="s">
        <v>48</v>
      </c>
      <c r="G359" s="4" t="s">
        <v>18</v>
      </c>
      <c r="H359">
        <v>1</v>
      </c>
      <c r="I359" s="3" t="s">
        <v>19</v>
      </c>
      <c r="J359">
        <v>308</v>
      </c>
      <c r="K359" s="8">
        <v>41.68573</v>
      </c>
      <c r="L359" s="8">
        <v>12.77753</v>
      </c>
      <c r="M359" t="s">
        <v>20</v>
      </c>
      <c r="N359" t="s">
        <v>687</v>
      </c>
      <c r="Q359" t="s">
        <v>3397</v>
      </c>
    </row>
    <row r="360" spans="1:17" x14ac:dyDescent="0.25">
      <c r="A360">
        <v>359</v>
      </c>
      <c r="B360">
        <v>1004700</v>
      </c>
      <c r="C360">
        <v>1004700</v>
      </c>
      <c r="D360" t="s">
        <v>688</v>
      </c>
      <c r="E360" t="s">
        <v>154</v>
      </c>
      <c r="F360" t="s">
        <v>48</v>
      </c>
      <c r="G360" s="4" t="s">
        <v>18</v>
      </c>
      <c r="H360">
        <v>1</v>
      </c>
      <c r="I360" s="3" t="s">
        <v>19</v>
      </c>
      <c r="J360">
        <v>308</v>
      </c>
      <c r="K360" s="8">
        <v>41.55</v>
      </c>
      <c r="L360" s="8">
        <v>13.2</v>
      </c>
      <c r="M360" t="s">
        <v>20</v>
      </c>
      <c r="N360" t="s">
        <v>254</v>
      </c>
      <c r="Q360" t="s">
        <v>3397</v>
      </c>
    </row>
    <row r="361" spans="1:17" x14ac:dyDescent="0.25">
      <c r="A361">
        <v>360</v>
      </c>
      <c r="B361">
        <v>248700</v>
      </c>
      <c r="C361">
        <v>248700</v>
      </c>
      <c r="D361" t="s">
        <v>689</v>
      </c>
      <c r="E361" s="10" t="s">
        <v>74</v>
      </c>
      <c r="F361" t="s">
        <v>48</v>
      </c>
      <c r="G361" s="4" t="s">
        <v>18</v>
      </c>
      <c r="H361">
        <v>1</v>
      </c>
      <c r="I361" s="3" t="s">
        <v>19</v>
      </c>
      <c r="J361">
        <v>309</v>
      </c>
      <c r="K361" s="8">
        <v>41.590800000000002</v>
      </c>
      <c r="L361" s="8">
        <v>12.828099999999999</v>
      </c>
      <c r="M361" t="s">
        <v>20</v>
      </c>
      <c r="N361" t="s">
        <v>690</v>
      </c>
      <c r="Q361" t="s">
        <v>3397</v>
      </c>
    </row>
    <row r="362" spans="1:17" x14ac:dyDescent="0.25">
      <c r="A362">
        <v>361</v>
      </c>
      <c r="B362">
        <v>787150</v>
      </c>
      <c r="C362">
        <v>787150</v>
      </c>
      <c r="D362" t="s">
        <v>691</v>
      </c>
      <c r="E362" t="s">
        <v>104</v>
      </c>
      <c r="F362" t="s">
        <v>48</v>
      </c>
      <c r="G362" s="4" t="s">
        <v>18</v>
      </c>
      <c r="H362">
        <v>1</v>
      </c>
      <c r="I362" s="3" t="s">
        <v>19</v>
      </c>
      <c r="J362">
        <v>309</v>
      </c>
      <c r="K362" s="8">
        <v>41.45</v>
      </c>
      <c r="L362" s="8">
        <v>12.9</v>
      </c>
      <c r="M362" t="s">
        <v>20</v>
      </c>
      <c r="N362" t="s">
        <v>134</v>
      </c>
      <c r="Q362" t="s">
        <v>3397</v>
      </c>
    </row>
    <row r="363" spans="1:17" x14ac:dyDescent="0.25">
      <c r="A363">
        <v>362</v>
      </c>
      <c r="B363">
        <v>322500</v>
      </c>
      <c r="C363">
        <v>322500</v>
      </c>
      <c r="D363" t="s">
        <v>692</v>
      </c>
      <c r="E363" t="s">
        <v>16</v>
      </c>
      <c r="F363" t="s">
        <v>48</v>
      </c>
      <c r="G363" s="4" t="s">
        <v>18</v>
      </c>
      <c r="H363">
        <v>1</v>
      </c>
      <c r="I363" s="3" t="s">
        <v>19</v>
      </c>
      <c r="J363">
        <v>310</v>
      </c>
      <c r="K363" s="7">
        <v>41.357869999999998</v>
      </c>
      <c r="L363" s="7">
        <v>13.42718</v>
      </c>
      <c r="M363" t="s">
        <v>20</v>
      </c>
      <c r="N363" t="s">
        <v>693</v>
      </c>
      <c r="Q363" t="s">
        <v>3397</v>
      </c>
    </row>
    <row r="364" spans="1:17" x14ac:dyDescent="0.25">
      <c r="A364">
        <v>363</v>
      </c>
      <c r="B364">
        <v>322650</v>
      </c>
      <c r="C364">
        <v>322650</v>
      </c>
      <c r="D364" t="s">
        <v>694</v>
      </c>
      <c r="E364" t="s">
        <v>16</v>
      </c>
      <c r="F364" t="s">
        <v>48</v>
      </c>
      <c r="G364" s="4" t="s">
        <v>18</v>
      </c>
      <c r="H364">
        <v>1</v>
      </c>
      <c r="I364" s="3" t="s">
        <v>19</v>
      </c>
      <c r="J364">
        <v>310</v>
      </c>
      <c r="K364" s="8">
        <v>41.256320000000002</v>
      </c>
      <c r="L364" s="8">
        <v>13.608879999999999</v>
      </c>
      <c r="M364" t="s">
        <v>20</v>
      </c>
      <c r="N364" t="s">
        <v>695</v>
      </c>
      <c r="Q364" t="s">
        <v>3397</v>
      </c>
    </row>
    <row r="365" spans="1:17" x14ac:dyDescent="0.25">
      <c r="A365">
        <v>364</v>
      </c>
      <c r="B365">
        <v>349550</v>
      </c>
      <c r="C365">
        <v>349550</v>
      </c>
      <c r="D365" t="s">
        <v>696</v>
      </c>
      <c r="E365" t="s">
        <v>16</v>
      </c>
      <c r="F365" t="s">
        <v>48</v>
      </c>
      <c r="G365" s="4" t="s">
        <v>18</v>
      </c>
      <c r="H365">
        <v>1</v>
      </c>
      <c r="I365" s="3" t="s">
        <v>19</v>
      </c>
      <c r="J365">
        <v>310</v>
      </c>
      <c r="K365" s="8">
        <v>41.214080000000003</v>
      </c>
      <c r="L365" s="8">
        <v>13.570819999999999</v>
      </c>
      <c r="M365" t="s">
        <v>20</v>
      </c>
      <c r="N365" t="s">
        <v>697</v>
      </c>
      <c r="Q365" t="s">
        <v>3400</v>
      </c>
    </row>
    <row r="366" spans="1:17" x14ac:dyDescent="0.25">
      <c r="A366">
        <v>365</v>
      </c>
      <c r="B366">
        <v>461150</v>
      </c>
      <c r="C366">
        <v>461150</v>
      </c>
      <c r="D366" t="s">
        <v>698</v>
      </c>
      <c r="E366" t="s">
        <v>16</v>
      </c>
      <c r="F366" t="s">
        <v>48</v>
      </c>
      <c r="G366" s="4" t="s">
        <v>18</v>
      </c>
      <c r="H366">
        <v>1</v>
      </c>
      <c r="I366" s="3" t="s">
        <v>19</v>
      </c>
      <c r="J366">
        <v>310</v>
      </c>
      <c r="K366" s="8">
        <v>41.29034</v>
      </c>
      <c r="L366" s="8">
        <v>13.53</v>
      </c>
      <c r="M366" t="s">
        <v>20</v>
      </c>
      <c r="N366" t="s">
        <v>699</v>
      </c>
      <c r="Q366" t="s">
        <v>3397</v>
      </c>
    </row>
    <row r="367" spans="1:17" x14ac:dyDescent="0.25">
      <c r="A367">
        <v>366</v>
      </c>
      <c r="B367">
        <v>675550</v>
      </c>
      <c r="C367">
        <v>675550</v>
      </c>
      <c r="D367" t="s">
        <v>700</v>
      </c>
      <c r="E367" t="s">
        <v>16</v>
      </c>
      <c r="F367" t="s">
        <v>48</v>
      </c>
      <c r="G367" s="4" t="s">
        <v>18</v>
      </c>
      <c r="H367">
        <v>1</v>
      </c>
      <c r="I367" s="3" t="s">
        <v>19</v>
      </c>
      <c r="J367">
        <v>310</v>
      </c>
      <c r="K367" s="8">
        <v>41.256320000000002</v>
      </c>
      <c r="L367" s="8">
        <v>13.608879999999999</v>
      </c>
      <c r="M367" t="s">
        <v>20</v>
      </c>
      <c r="N367" t="s">
        <v>695</v>
      </c>
      <c r="Q367" t="s">
        <v>3397</v>
      </c>
    </row>
    <row r="368" spans="1:17" x14ac:dyDescent="0.25">
      <c r="A368">
        <v>367</v>
      </c>
      <c r="B368">
        <v>232300</v>
      </c>
      <c r="C368">
        <v>232300</v>
      </c>
      <c r="D368" t="s">
        <v>701</v>
      </c>
      <c r="E368" t="s">
        <v>16</v>
      </c>
      <c r="F368" t="s">
        <v>48</v>
      </c>
      <c r="G368" s="4" t="s">
        <v>18</v>
      </c>
      <c r="H368">
        <v>1</v>
      </c>
      <c r="I368" s="3" t="s">
        <v>19</v>
      </c>
      <c r="J368">
        <v>311</v>
      </c>
      <c r="K368" s="7">
        <v>41.105187063163463</v>
      </c>
      <c r="L368" s="7">
        <v>14.2126928688504</v>
      </c>
      <c r="M368" t="s">
        <v>20</v>
      </c>
      <c r="N368" t="s">
        <v>702</v>
      </c>
      <c r="Q368" t="s">
        <v>3397</v>
      </c>
    </row>
    <row r="369" spans="1:17" x14ac:dyDescent="0.25">
      <c r="A369">
        <v>368</v>
      </c>
      <c r="B369">
        <v>785950</v>
      </c>
      <c r="C369">
        <v>785950</v>
      </c>
      <c r="D369" t="s">
        <v>703</v>
      </c>
      <c r="E369" s="10" t="s">
        <v>74</v>
      </c>
      <c r="F369" t="s">
        <v>48</v>
      </c>
      <c r="G369" s="4" t="s">
        <v>18</v>
      </c>
      <c r="H369">
        <v>1</v>
      </c>
      <c r="I369" s="3" t="s">
        <v>19</v>
      </c>
      <c r="J369">
        <v>314</v>
      </c>
      <c r="K369" s="8">
        <v>40.75</v>
      </c>
      <c r="L369" s="8">
        <v>14.49</v>
      </c>
      <c r="M369" t="s">
        <v>20</v>
      </c>
      <c r="N369" t="s">
        <v>177</v>
      </c>
      <c r="Q369" t="s">
        <v>3397</v>
      </c>
    </row>
    <row r="370" spans="1:17" x14ac:dyDescent="0.25">
      <c r="A370">
        <v>369</v>
      </c>
      <c r="B370">
        <v>231500</v>
      </c>
      <c r="C370">
        <v>231500</v>
      </c>
      <c r="D370" t="s">
        <v>704</v>
      </c>
      <c r="E370" t="s">
        <v>68</v>
      </c>
      <c r="F370" t="s">
        <v>48</v>
      </c>
      <c r="G370" s="4" t="s">
        <v>18</v>
      </c>
      <c r="H370">
        <v>1</v>
      </c>
      <c r="I370" s="3" t="s">
        <v>19</v>
      </c>
      <c r="J370">
        <v>315</v>
      </c>
      <c r="K370" s="7">
        <v>40.549970000000002</v>
      </c>
      <c r="L370" s="7">
        <v>14.226520000000001</v>
      </c>
      <c r="M370" t="s">
        <v>20</v>
      </c>
      <c r="N370" t="s">
        <v>603</v>
      </c>
      <c r="Q370" t="s">
        <v>3397</v>
      </c>
    </row>
    <row r="371" spans="1:17" x14ac:dyDescent="0.25">
      <c r="A371">
        <v>370</v>
      </c>
      <c r="B371">
        <v>452150</v>
      </c>
      <c r="C371">
        <v>452150</v>
      </c>
      <c r="D371" t="s">
        <v>705</v>
      </c>
      <c r="E371" t="s">
        <v>68</v>
      </c>
      <c r="F371" t="s">
        <v>48</v>
      </c>
      <c r="G371" s="4" t="s">
        <v>18</v>
      </c>
      <c r="H371">
        <v>1</v>
      </c>
      <c r="I371" s="3" t="s">
        <v>19</v>
      </c>
      <c r="J371">
        <v>315</v>
      </c>
      <c r="K371" s="7">
        <v>40.72945</v>
      </c>
      <c r="L371" s="7">
        <v>13.905720000000001</v>
      </c>
      <c r="M371" t="s">
        <v>20</v>
      </c>
      <c r="N371" t="s">
        <v>603</v>
      </c>
      <c r="Q371" t="s">
        <v>3397</v>
      </c>
    </row>
    <row r="372" spans="1:17" x14ac:dyDescent="0.25">
      <c r="A372">
        <v>371</v>
      </c>
      <c r="B372">
        <v>789500</v>
      </c>
      <c r="C372">
        <v>789500</v>
      </c>
      <c r="D372" t="s">
        <v>706</v>
      </c>
      <c r="E372" s="10" t="s">
        <v>74</v>
      </c>
      <c r="F372" t="s">
        <v>48</v>
      </c>
      <c r="G372" s="4" t="s">
        <v>18</v>
      </c>
      <c r="H372">
        <v>1</v>
      </c>
      <c r="I372" s="3" t="s">
        <v>19</v>
      </c>
      <c r="J372">
        <v>315</v>
      </c>
      <c r="K372" s="8">
        <v>40.82</v>
      </c>
      <c r="L372" s="8">
        <v>14.22</v>
      </c>
      <c r="M372" t="s">
        <v>20</v>
      </c>
      <c r="N372" t="s">
        <v>177</v>
      </c>
      <c r="Q372" t="s">
        <v>3399</v>
      </c>
    </row>
    <row r="373" spans="1:17" x14ac:dyDescent="0.25">
      <c r="A373">
        <v>372</v>
      </c>
      <c r="B373">
        <v>884300</v>
      </c>
      <c r="C373">
        <v>884300</v>
      </c>
      <c r="D373" t="s">
        <v>707</v>
      </c>
      <c r="E373" t="s">
        <v>68</v>
      </c>
      <c r="F373" t="s">
        <v>48</v>
      </c>
      <c r="G373" s="4" t="s">
        <v>18</v>
      </c>
      <c r="H373">
        <v>1</v>
      </c>
      <c r="I373" s="3" t="s">
        <v>19</v>
      </c>
      <c r="J373">
        <v>315</v>
      </c>
      <c r="K373" s="8">
        <v>37.623040000000003</v>
      </c>
      <c r="L373" s="8">
        <v>13.934570000000001</v>
      </c>
      <c r="M373" t="s">
        <v>20</v>
      </c>
      <c r="N373" t="s">
        <v>708</v>
      </c>
      <c r="Q373" t="s">
        <v>3399</v>
      </c>
    </row>
    <row r="374" spans="1:17" x14ac:dyDescent="0.25">
      <c r="A374">
        <v>373</v>
      </c>
      <c r="B374">
        <v>794300</v>
      </c>
      <c r="C374">
        <v>794300</v>
      </c>
      <c r="D374" t="s">
        <v>709</v>
      </c>
      <c r="E374" t="s">
        <v>16</v>
      </c>
      <c r="F374" t="s">
        <v>48</v>
      </c>
      <c r="G374" s="4" t="s">
        <v>18</v>
      </c>
      <c r="H374">
        <v>1</v>
      </c>
      <c r="I374" s="3" t="s">
        <v>19</v>
      </c>
      <c r="J374">
        <v>316</v>
      </c>
      <c r="K374" s="7">
        <v>40.765230000000003</v>
      </c>
      <c r="L374" s="7">
        <v>14.02678</v>
      </c>
      <c r="M374" t="s">
        <v>20</v>
      </c>
      <c r="N374" t="s">
        <v>710</v>
      </c>
      <c r="Q374" t="s">
        <v>3400</v>
      </c>
    </row>
    <row r="375" spans="1:17" x14ac:dyDescent="0.25">
      <c r="A375">
        <v>374</v>
      </c>
      <c r="B375">
        <v>422700</v>
      </c>
      <c r="C375">
        <v>422700</v>
      </c>
      <c r="D375" t="s">
        <v>711</v>
      </c>
      <c r="E375" s="10" t="s">
        <v>74</v>
      </c>
      <c r="F375" t="s">
        <v>48</v>
      </c>
      <c r="G375" s="4" t="s">
        <v>18</v>
      </c>
      <c r="H375">
        <v>1</v>
      </c>
      <c r="I375" s="3" t="s">
        <v>19</v>
      </c>
      <c r="J375">
        <v>318</v>
      </c>
      <c r="K375" s="8">
        <v>40.81</v>
      </c>
      <c r="L375" s="8">
        <v>14.35</v>
      </c>
      <c r="M375" t="s">
        <v>20</v>
      </c>
      <c r="N375" t="s">
        <v>177</v>
      </c>
      <c r="Q375" t="s">
        <v>3397</v>
      </c>
    </row>
    <row r="376" spans="1:17" x14ac:dyDescent="0.25">
      <c r="A376">
        <v>375</v>
      </c>
      <c r="B376">
        <v>787500</v>
      </c>
      <c r="C376">
        <v>787500</v>
      </c>
      <c r="D376" t="s">
        <v>712</v>
      </c>
      <c r="E376" t="s">
        <v>16</v>
      </c>
      <c r="F376" t="s">
        <v>48</v>
      </c>
      <c r="G376" s="4" t="s">
        <v>18</v>
      </c>
      <c r="H376">
        <v>1</v>
      </c>
      <c r="I376" s="3" t="s">
        <v>19</v>
      </c>
      <c r="J376">
        <v>318</v>
      </c>
      <c r="K376" s="7">
        <v>40.8156280824969</v>
      </c>
      <c r="L376" s="7">
        <v>14.337158203125</v>
      </c>
      <c r="M376" t="s">
        <v>20</v>
      </c>
      <c r="N376" t="s">
        <v>713</v>
      </c>
      <c r="Q376" t="s">
        <v>3397</v>
      </c>
    </row>
    <row r="377" spans="1:17" x14ac:dyDescent="0.25">
      <c r="A377">
        <v>376</v>
      </c>
      <c r="B377">
        <v>805200</v>
      </c>
      <c r="C377">
        <v>805200</v>
      </c>
      <c r="D377" t="s">
        <v>714</v>
      </c>
      <c r="E377" t="s">
        <v>16</v>
      </c>
      <c r="F377" t="s">
        <v>48</v>
      </c>
      <c r="G377" s="4" t="s">
        <v>18</v>
      </c>
      <c r="H377">
        <v>1</v>
      </c>
      <c r="I377" s="3" t="s">
        <v>19</v>
      </c>
      <c r="J377">
        <v>322</v>
      </c>
      <c r="K377" s="8">
        <v>40.807830000000003</v>
      </c>
      <c r="L377" s="8">
        <v>14.35012</v>
      </c>
      <c r="M377" t="s">
        <v>20</v>
      </c>
      <c r="N377" t="s">
        <v>715</v>
      </c>
      <c r="Q377" t="s">
        <v>3397</v>
      </c>
    </row>
    <row r="378" spans="1:17" x14ac:dyDescent="0.25">
      <c r="A378">
        <v>377</v>
      </c>
      <c r="B378">
        <v>865350</v>
      </c>
      <c r="C378">
        <v>865350</v>
      </c>
      <c r="D378" t="s">
        <v>716</v>
      </c>
      <c r="E378" t="s">
        <v>16</v>
      </c>
      <c r="F378" t="s">
        <v>48</v>
      </c>
      <c r="G378" s="4" t="s">
        <v>18</v>
      </c>
      <c r="H378">
        <v>1</v>
      </c>
      <c r="I378" s="3" t="s">
        <v>19</v>
      </c>
      <c r="J378">
        <v>322</v>
      </c>
      <c r="K378" s="8">
        <v>40.838079999999998</v>
      </c>
      <c r="L378" s="8">
        <v>14.30606</v>
      </c>
      <c r="M378" t="s">
        <v>20</v>
      </c>
      <c r="N378" t="s">
        <v>717</v>
      </c>
      <c r="Q378" t="s">
        <v>3399</v>
      </c>
    </row>
    <row r="379" spans="1:17" x14ac:dyDescent="0.25">
      <c r="A379">
        <v>378</v>
      </c>
      <c r="B379">
        <v>309600</v>
      </c>
      <c r="C379">
        <v>309600</v>
      </c>
      <c r="D379" t="s">
        <v>718</v>
      </c>
      <c r="E379" t="s">
        <v>154</v>
      </c>
      <c r="F379" t="s">
        <v>48</v>
      </c>
      <c r="G379" s="4" t="s">
        <v>18</v>
      </c>
      <c r="H379">
        <v>1</v>
      </c>
      <c r="I379" s="3" t="s">
        <v>19</v>
      </c>
      <c r="J379">
        <v>332</v>
      </c>
      <c r="K379" s="8">
        <v>37.75029</v>
      </c>
      <c r="L379" s="8">
        <v>14.99466</v>
      </c>
      <c r="M379" t="s">
        <v>20</v>
      </c>
      <c r="N379" t="s">
        <v>719</v>
      </c>
      <c r="Q379" t="s">
        <v>3400</v>
      </c>
    </row>
    <row r="380" spans="1:17" x14ac:dyDescent="0.25">
      <c r="A380">
        <v>379</v>
      </c>
      <c r="B380">
        <v>966500</v>
      </c>
      <c r="C380">
        <v>966500</v>
      </c>
      <c r="D380" t="s">
        <v>720</v>
      </c>
      <c r="E380" t="s">
        <v>16</v>
      </c>
      <c r="F380" t="s">
        <v>48</v>
      </c>
      <c r="G380" s="4" t="s">
        <v>18</v>
      </c>
      <c r="H380">
        <v>1</v>
      </c>
      <c r="I380" s="3" t="s">
        <v>19</v>
      </c>
      <c r="J380">
        <v>334</v>
      </c>
      <c r="K380" s="7">
        <v>40.756480000000003</v>
      </c>
      <c r="L380" s="7">
        <v>14.443910000000001</v>
      </c>
      <c r="M380" t="s">
        <v>20</v>
      </c>
      <c r="N380" t="s">
        <v>721</v>
      </c>
      <c r="Q380" t="s">
        <v>3397</v>
      </c>
    </row>
    <row r="381" spans="1:17" x14ac:dyDescent="0.25">
      <c r="A381">
        <v>380</v>
      </c>
      <c r="B381">
        <v>753200</v>
      </c>
      <c r="C381">
        <v>753200</v>
      </c>
      <c r="D381" t="s">
        <v>722</v>
      </c>
      <c r="E381" t="s">
        <v>16</v>
      </c>
      <c r="F381" t="s">
        <v>48</v>
      </c>
      <c r="G381" s="4" t="s">
        <v>18</v>
      </c>
      <c r="H381">
        <v>1</v>
      </c>
      <c r="I381" s="3" t="s">
        <v>19</v>
      </c>
      <c r="J381">
        <v>336</v>
      </c>
      <c r="K381" s="7">
        <v>40.741990000000001</v>
      </c>
      <c r="L381" s="7">
        <v>14.61448</v>
      </c>
      <c r="M381" t="s">
        <v>20</v>
      </c>
      <c r="N381" t="s">
        <v>723</v>
      </c>
      <c r="Q381" t="s">
        <v>3397</v>
      </c>
    </row>
    <row r="382" spans="1:17" x14ac:dyDescent="0.25">
      <c r="A382">
        <v>381</v>
      </c>
      <c r="B382">
        <v>862250</v>
      </c>
      <c r="C382">
        <v>862250</v>
      </c>
      <c r="D382" t="s">
        <v>724</v>
      </c>
      <c r="E382" t="s">
        <v>16</v>
      </c>
      <c r="F382" t="s">
        <v>48</v>
      </c>
      <c r="G382" s="4" t="s">
        <v>18</v>
      </c>
      <c r="H382">
        <v>1</v>
      </c>
      <c r="I382" s="3" t="s">
        <v>19</v>
      </c>
      <c r="J382">
        <v>336</v>
      </c>
      <c r="K382" s="7">
        <v>40.675454993712457</v>
      </c>
      <c r="L382" s="7">
        <v>14.79327724585819</v>
      </c>
      <c r="M382" t="s">
        <v>20</v>
      </c>
      <c r="N382" t="s">
        <v>470</v>
      </c>
      <c r="Q382" t="s">
        <v>3397</v>
      </c>
    </row>
    <row r="383" spans="1:17" x14ac:dyDescent="0.25">
      <c r="A383">
        <v>382</v>
      </c>
      <c r="B383">
        <v>234100</v>
      </c>
      <c r="C383">
        <v>234100</v>
      </c>
      <c r="D383" t="s">
        <v>725</v>
      </c>
      <c r="E383" t="s">
        <v>16</v>
      </c>
      <c r="F383" t="s">
        <v>48</v>
      </c>
      <c r="G383" s="4" t="s">
        <v>18</v>
      </c>
      <c r="H383">
        <v>1</v>
      </c>
      <c r="I383" s="3" t="s">
        <v>19</v>
      </c>
      <c r="J383">
        <v>337</v>
      </c>
      <c r="K383" s="7">
        <v>40.699539999999999</v>
      </c>
      <c r="L383" s="7">
        <v>14.70773</v>
      </c>
      <c r="M383" t="s">
        <v>20</v>
      </c>
      <c r="N383" t="s">
        <v>685</v>
      </c>
      <c r="Q383" t="s">
        <v>3397</v>
      </c>
    </row>
    <row r="384" spans="1:17" x14ac:dyDescent="0.25">
      <c r="A384">
        <v>383</v>
      </c>
      <c r="B384">
        <v>715400</v>
      </c>
      <c r="C384">
        <v>715400</v>
      </c>
      <c r="D384" t="s">
        <v>726</v>
      </c>
      <c r="E384" t="s">
        <v>16</v>
      </c>
      <c r="F384" t="s">
        <v>48</v>
      </c>
      <c r="G384" s="4" t="s">
        <v>18</v>
      </c>
      <c r="H384">
        <v>1</v>
      </c>
      <c r="I384" s="3" t="s">
        <v>19</v>
      </c>
      <c r="J384">
        <v>337</v>
      </c>
      <c r="K384" s="7">
        <v>40.74248</v>
      </c>
      <c r="L384" s="7">
        <v>14.674469999999999</v>
      </c>
      <c r="M384" t="s">
        <v>20</v>
      </c>
      <c r="N384" t="s">
        <v>727</v>
      </c>
      <c r="Q384" t="s">
        <v>3397</v>
      </c>
    </row>
    <row r="385" spans="1:17" x14ac:dyDescent="0.25">
      <c r="A385">
        <v>384</v>
      </c>
      <c r="B385">
        <v>796550</v>
      </c>
      <c r="C385">
        <v>796550</v>
      </c>
      <c r="D385" t="s">
        <v>728</v>
      </c>
      <c r="E385" s="10" t="s">
        <v>74</v>
      </c>
      <c r="F385" t="s">
        <v>48</v>
      </c>
      <c r="G385" s="4" t="s">
        <v>18</v>
      </c>
      <c r="H385">
        <v>1</v>
      </c>
      <c r="I385" s="3" t="s">
        <v>19</v>
      </c>
      <c r="J385">
        <v>337</v>
      </c>
      <c r="K385" s="8">
        <v>40.42</v>
      </c>
      <c r="L385" s="8">
        <v>15</v>
      </c>
      <c r="M385" t="s">
        <v>20</v>
      </c>
      <c r="N385" t="s">
        <v>177</v>
      </c>
      <c r="Q385" t="s">
        <v>3397</v>
      </c>
    </row>
    <row r="386" spans="1:17" x14ac:dyDescent="0.25">
      <c r="A386">
        <v>385</v>
      </c>
      <c r="B386">
        <v>870900</v>
      </c>
      <c r="C386">
        <v>870900</v>
      </c>
      <c r="D386" t="s">
        <v>729</v>
      </c>
      <c r="E386" t="s">
        <v>71</v>
      </c>
      <c r="F386" t="s">
        <v>48</v>
      </c>
      <c r="G386" s="4" t="s">
        <v>18</v>
      </c>
      <c r="H386">
        <v>1</v>
      </c>
      <c r="I386" s="3" t="s">
        <v>19</v>
      </c>
      <c r="J386">
        <v>337</v>
      </c>
      <c r="K386" s="8">
        <v>40.742319999999999</v>
      </c>
      <c r="L386" s="8">
        <v>14.66839</v>
      </c>
      <c r="M386" t="s">
        <v>20</v>
      </c>
      <c r="N386" t="s">
        <v>547</v>
      </c>
      <c r="Q386" t="s">
        <v>3397</v>
      </c>
    </row>
    <row r="387" spans="1:17" x14ac:dyDescent="0.25">
      <c r="A387">
        <v>386</v>
      </c>
      <c r="B387">
        <v>880200</v>
      </c>
      <c r="C387">
        <v>880200</v>
      </c>
      <c r="D387" t="s">
        <v>730</v>
      </c>
      <c r="E387" t="s">
        <v>30</v>
      </c>
      <c r="F387" t="s">
        <v>48</v>
      </c>
      <c r="G387" s="4" t="s">
        <v>18</v>
      </c>
      <c r="H387">
        <v>1</v>
      </c>
      <c r="I387" s="3" t="s">
        <v>19</v>
      </c>
      <c r="J387">
        <v>337</v>
      </c>
      <c r="K387" s="8">
        <v>40.481749999999998</v>
      </c>
      <c r="L387" s="8">
        <v>14.944879999999999</v>
      </c>
      <c r="M387" t="s">
        <v>20</v>
      </c>
      <c r="N387" t="s">
        <v>731</v>
      </c>
      <c r="Q387" t="s">
        <v>3397</v>
      </c>
    </row>
    <row r="388" spans="1:17" x14ac:dyDescent="0.25">
      <c r="A388">
        <v>387</v>
      </c>
      <c r="B388">
        <v>1002950</v>
      </c>
      <c r="C388">
        <v>1002950</v>
      </c>
      <c r="D388" t="s">
        <v>732</v>
      </c>
      <c r="E388" t="s">
        <v>16</v>
      </c>
      <c r="F388" t="s">
        <v>48</v>
      </c>
      <c r="G388" s="4" t="s">
        <v>18</v>
      </c>
      <c r="H388">
        <v>1</v>
      </c>
      <c r="I388" s="3" t="s">
        <v>19</v>
      </c>
      <c r="J388">
        <v>337</v>
      </c>
      <c r="K388" s="8">
        <v>40.670200000000001</v>
      </c>
      <c r="L388" s="8">
        <v>14.726610000000001</v>
      </c>
      <c r="M388" t="s">
        <v>20</v>
      </c>
      <c r="N388" t="s">
        <v>733</v>
      </c>
      <c r="Q388" t="s">
        <v>3397</v>
      </c>
    </row>
    <row r="389" spans="1:17" x14ac:dyDescent="0.25">
      <c r="A389">
        <v>388</v>
      </c>
      <c r="B389">
        <v>127950</v>
      </c>
      <c r="C389">
        <v>127950</v>
      </c>
      <c r="D389" t="s">
        <v>734</v>
      </c>
      <c r="E389" t="s">
        <v>104</v>
      </c>
      <c r="F389" t="s">
        <v>48</v>
      </c>
      <c r="G389" s="4" t="s">
        <v>18</v>
      </c>
      <c r="H389">
        <v>1</v>
      </c>
      <c r="I389" s="3" t="s">
        <v>19</v>
      </c>
      <c r="J389">
        <v>339</v>
      </c>
      <c r="K389" s="8">
        <v>40.634810000000002</v>
      </c>
      <c r="L389" s="8">
        <v>14.604139999999999</v>
      </c>
      <c r="M389" t="s">
        <v>20</v>
      </c>
      <c r="N389" t="s">
        <v>735</v>
      </c>
      <c r="Q389" t="s">
        <v>3397</v>
      </c>
    </row>
    <row r="390" spans="1:17" x14ac:dyDescent="0.25">
      <c r="A390">
        <v>389</v>
      </c>
      <c r="B390">
        <v>649850</v>
      </c>
      <c r="C390">
        <v>649850</v>
      </c>
      <c r="D390" t="s">
        <v>736</v>
      </c>
      <c r="E390" t="s">
        <v>16</v>
      </c>
      <c r="F390" t="s">
        <v>48</v>
      </c>
      <c r="G390" s="4" t="s">
        <v>18</v>
      </c>
      <c r="H390">
        <v>1</v>
      </c>
      <c r="I390" s="3" t="s">
        <v>19</v>
      </c>
      <c r="J390">
        <v>339</v>
      </c>
      <c r="K390" s="7">
        <v>40.648475759777227</v>
      </c>
      <c r="L390" s="7">
        <v>14.64069843292236</v>
      </c>
      <c r="M390" t="s">
        <v>20</v>
      </c>
      <c r="N390" t="s">
        <v>737</v>
      </c>
      <c r="Q390" t="s">
        <v>3400</v>
      </c>
    </row>
    <row r="391" spans="1:17" x14ac:dyDescent="0.25">
      <c r="A391">
        <v>390</v>
      </c>
      <c r="B391">
        <v>674600</v>
      </c>
      <c r="C391">
        <v>674600</v>
      </c>
      <c r="D391" t="s">
        <v>738</v>
      </c>
      <c r="E391" t="s">
        <v>16</v>
      </c>
      <c r="F391" t="s">
        <v>48</v>
      </c>
      <c r="G391" s="4" t="s">
        <v>18</v>
      </c>
      <c r="H391">
        <v>1</v>
      </c>
      <c r="I391" s="3" t="s">
        <v>19</v>
      </c>
      <c r="J391">
        <v>339</v>
      </c>
      <c r="K391" s="8">
        <v>40.650300000000001</v>
      </c>
      <c r="L391" s="8">
        <v>14.62684</v>
      </c>
      <c r="M391" t="s">
        <v>20</v>
      </c>
      <c r="N391" t="s">
        <v>739</v>
      </c>
      <c r="Q391" t="s">
        <v>3400</v>
      </c>
    </row>
    <row r="392" spans="1:17" x14ac:dyDescent="0.25">
      <c r="A392">
        <v>391</v>
      </c>
      <c r="B392">
        <v>798900</v>
      </c>
      <c r="C392">
        <v>798900</v>
      </c>
      <c r="D392" t="s">
        <v>740</v>
      </c>
      <c r="E392" t="s">
        <v>16</v>
      </c>
      <c r="F392" t="s">
        <v>48</v>
      </c>
      <c r="G392" s="4" t="s">
        <v>18</v>
      </c>
      <c r="H392">
        <v>1</v>
      </c>
      <c r="I392" s="3" t="s">
        <v>19</v>
      </c>
      <c r="J392">
        <v>339</v>
      </c>
      <c r="K392" s="8">
        <v>40.66939</v>
      </c>
      <c r="L392" s="8">
        <v>14.717969999999999</v>
      </c>
      <c r="M392" t="s">
        <v>20</v>
      </c>
      <c r="N392" t="s">
        <v>741</v>
      </c>
      <c r="Q392" t="s">
        <v>3399</v>
      </c>
    </row>
    <row r="393" spans="1:17" x14ac:dyDescent="0.25">
      <c r="A393">
        <v>392</v>
      </c>
      <c r="B393">
        <v>251450</v>
      </c>
      <c r="C393">
        <v>251450</v>
      </c>
      <c r="D393" t="s">
        <v>742</v>
      </c>
      <c r="E393" t="s">
        <v>16</v>
      </c>
      <c r="F393" t="s">
        <v>48</v>
      </c>
      <c r="G393" s="4" t="s">
        <v>18</v>
      </c>
      <c r="H393">
        <v>1</v>
      </c>
      <c r="I393" s="3" t="s">
        <v>19</v>
      </c>
      <c r="J393">
        <v>341</v>
      </c>
      <c r="K393" s="8">
        <v>40.617539999999998</v>
      </c>
      <c r="L393" s="8">
        <v>14.57311</v>
      </c>
      <c r="M393" t="s">
        <v>20</v>
      </c>
      <c r="N393" t="s">
        <v>743</v>
      </c>
      <c r="Q393" t="s">
        <v>3400</v>
      </c>
    </row>
    <row r="394" spans="1:17" x14ac:dyDescent="0.25">
      <c r="A394">
        <v>393</v>
      </c>
      <c r="B394">
        <v>350350</v>
      </c>
      <c r="C394">
        <v>350350</v>
      </c>
      <c r="D394" t="s">
        <v>744</v>
      </c>
      <c r="E394" s="10" t="s">
        <v>74</v>
      </c>
      <c r="F394" t="s">
        <v>48</v>
      </c>
      <c r="G394" s="4" t="s">
        <v>18</v>
      </c>
      <c r="H394">
        <v>1</v>
      </c>
      <c r="I394" s="3" t="s">
        <v>19</v>
      </c>
      <c r="J394">
        <v>341</v>
      </c>
      <c r="K394" s="8">
        <v>40.581029999999998</v>
      </c>
      <c r="L394" s="8">
        <v>14.432320000000001</v>
      </c>
      <c r="M394" t="s">
        <v>20</v>
      </c>
      <c r="N394" t="s">
        <v>745</v>
      </c>
      <c r="Q394" t="s">
        <v>3400</v>
      </c>
    </row>
    <row r="395" spans="1:17" x14ac:dyDescent="0.25">
      <c r="A395">
        <v>394</v>
      </c>
      <c r="B395">
        <v>655800</v>
      </c>
      <c r="C395">
        <v>655800</v>
      </c>
      <c r="D395" t="s">
        <v>746</v>
      </c>
      <c r="E395" t="s">
        <v>16</v>
      </c>
      <c r="F395" t="s">
        <v>48</v>
      </c>
      <c r="G395" s="4" t="s">
        <v>18</v>
      </c>
      <c r="H395">
        <v>1</v>
      </c>
      <c r="I395" s="3" t="s">
        <v>19</v>
      </c>
      <c r="J395">
        <v>341</v>
      </c>
      <c r="K395" s="8">
        <v>40.617100000000001</v>
      </c>
      <c r="L395" s="8">
        <v>14.576499999999999</v>
      </c>
      <c r="M395" t="s">
        <v>20</v>
      </c>
      <c r="N395" t="s">
        <v>747</v>
      </c>
      <c r="Q395" t="s">
        <v>3400</v>
      </c>
    </row>
    <row r="396" spans="1:17" x14ac:dyDescent="0.25">
      <c r="A396">
        <v>395</v>
      </c>
      <c r="B396">
        <v>140600</v>
      </c>
      <c r="C396">
        <v>140600</v>
      </c>
      <c r="D396" t="s">
        <v>748</v>
      </c>
      <c r="E396" t="s">
        <v>16</v>
      </c>
      <c r="F396" t="s">
        <v>48</v>
      </c>
      <c r="G396" s="4" t="s">
        <v>18</v>
      </c>
      <c r="H396">
        <v>1</v>
      </c>
      <c r="I396" s="3" t="s">
        <v>19</v>
      </c>
      <c r="J396">
        <v>342</v>
      </c>
      <c r="K396" s="8">
        <v>40.551699999999997</v>
      </c>
      <c r="L396" s="8">
        <v>14.212249999999999</v>
      </c>
      <c r="M396" t="s">
        <v>20</v>
      </c>
      <c r="N396" t="s">
        <v>749</v>
      </c>
      <c r="Q396" t="s">
        <v>3399</v>
      </c>
    </row>
    <row r="397" spans="1:17" x14ac:dyDescent="0.25">
      <c r="A397">
        <v>396</v>
      </c>
      <c r="B397">
        <v>192000</v>
      </c>
      <c r="C397">
        <v>192000</v>
      </c>
      <c r="D397" t="s">
        <v>750</v>
      </c>
      <c r="E397" s="10" t="s">
        <v>74</v>
      </c>
      <c r="F397" t="s">
        <v>48</v>
      </c>
      <c r="G397" s="4" t="s">
        <v>18</v>
      </c>
      <c r="H397">
        <v>1</v>
      </c>
      <c r="I397" s="3" t="s">
        <v>19</v>
      </c>
      <c r="J397">
        <v>342</v>
      </c>
      <c r="K397" s="8">
        <v>40.56</v>
      </c>
      <c r="L397" s="8">
        <v>14.2</v>
      </c>
      <c r="M397" t="s">
        <v>20</v>
      </c>
      <c r="N397" t="s">
        <v>177</v>
      </c>
      <c r="Q397" t="s">
        <v>3399</v>
      </c>
    </row>
    <row r="398" spans="1:17" x14ac:dyDescent="0.25">
      <c r="A398">
        <v>397</v>
      </c>
      <c r="B398">
        <v>909150</v>
      </c>
      <c r="C398">
        <v>909150</v>
      </c>
      <c r="D398" t="s">
        <v>751</v>
      </c>
      <c r="E398" t="s">
        <v>16</v>
      </c>
      <c r="F398" t="s">
        <v>48</v>
      </c>
      <c r="G398" s="4" t="s">
        <v>18</v>
      </c>
      <c r="H398">
        <v>1</v>
      </c>
      <c r="I398" s="3" t="s">
        <v>19</v>
      </c>
      <c r="J398">
        <v>345</v>
      </c>
      <c r="K398" s="7">
        <v>40.626779999999997</v>
      </c>
      <c r="L398" s="7">
        <v>14.37771</v>
      </c>
      <c r="M398" t="s">
        <v>20</v>
      </c>
      <c r="N398" t="s">
        <v>752</v>
      </c>
      <c r="Q398" t="s">
        <v>3397</v>
      </c>
    </row>
    <row r="399" spans="1:17" x14ac:dyDescent="0.25">
      <c r="A399">
        <v>398</v>
      </c>
      <c r="B399">
        <v>378500</v>
      </c>
      <c r="C399">
        <v>378500</v>
      </c>
      <c r="D399" t="s">
        <v>451</v>
      </c>
      <c r="E399" t="s">
        <v>49</v>
      </c>
      <c r="F399" t="s">
        <v>451</v>
      </c>
      <c r="G399" s="4" t="s">
        <v>18</v>
      </c>
      <c r="H399">
        <v>1</v>
      </c>
      <c r="I399" s="3" t="s">
        <v>19</v>
      </c>
      <c r="J399">
        <v>351</v>
      </c>
      <c r="K399" s="8">
        <v>39</v>
      </c>
      <c r="L399" s="8">
        <v>22</v>
      </c>
      <c r="M399" t="s">
        <v>20</v>
      </c>
      <c r="N399" t="s">
        <v>753</v>
      </c>
      <c r="Q399" t="s">
        <v>3397</v>
      </c>
    </row>
    <row r="400" spans="1:17" x14ac:dyDescent="0.25">
      <c r="A400">
        <v>399</v>
      </c>
      <c r="B400">
        <v>112000</v>
      </c>
      <c r="C400">
        <v>112000</v>
      </c>
      <c r="D400" t="s">
        <v>754</v>
      </c>
      <c r="E400" t="s">
        <v>345</v>
      </c>
      <c r="F400" t="s">
        <v>48</v>
      </c>
      <c r="G400" s="4" t="s">
        <v>18</v>
      </c>
      <c r="H400">
        <v>1</v>
      </c>
      <c r="I400" s="3" t="s">
        <v>19</v>
      </c>
      <c r="J400">
        <v>352</v>
      </c>
      <c r="K400" s="8">
        <v>40.840000000000003</v>
      </c>
      <c r="L400" s="8">
        <v>14.17</v>
      </c>
      <c r="M400" t="s">
        <v>20</v>
      </c>
      <c r="N400" t="s">
        <v>489</v>
      </c>
      <c r="Q400" t="s">
        <v>3397</v>
      </c>
    </row>
    <row r="401" spans="1:17" x14ac:dyDescent="0.25">
      <c r="A401">
        <v>400</v>
      </c>
      <c r="B401">
        <v>790900</v>
      </c>
      <c r="C401">
        <v>790900</v>
      </c>
      <c r="D401" t="s">
        <v>755</v>
      </c>
      <c r="E401" t="s">
        <v>16</v>
      </c>
      <c r="F401" t="s">
        <v>48</v>
      </c>
      <c r="G401" s="4" t="s">
        <v>18</v>
      </c>
      <c r="H401">
        <v>1</v>
      </c>
      <c r="I401" s="3" t="s">
        <v>19</v>
      </c>
      <c r="J401">
        <v>353</v>
      </c>
      <c r="K401" s="7">
        <v>40.843940000000003</v>
      </c>
      <c r="L401" s="7">
        <v>14.0952</v>
      </c>
      <c r="M401" t="s">
        <v>20</v>
      </c>
      <c r="N401" t="s">
        <v>470</v>
      </c>
      <c r="Q401" t="s">
        <v>3397</v>
      </c>
    </row>
    <row r="402" spans="1:17" x14ac:dyDescent="0.25">
      <c r="A402">
        <v>401</v>
      </c>
      <c r="B402">
        <v>908050</v>
      </c>
      <c r="C402">
        <v>908050</v>
      </c>
      <c r="D402" t="s">
        <v>756</v>
      </c>
      <c r="E402" s="10" t="s">
        <v>74</v>
      </c>
      <c r="F402" t="s">
        <v>48</v>
      </c>
      <c r="G402" s="4" t="s">
        <v>18</v>
      </c>
      <c r="H402">
        <v>1</v>
      </c>
      <c r="I402" s="3" t="s">
        <v>19</v>
      </c>
      <c r="J402">
        <v>353</v>
      </c>
      <c r="K402" s="8">
        <v>40.83</v>
      </c>
      <c r="L402" s="8">
        <v>14.14</v>
      </c>
      <c r="M402" t="s">
        <v>20</v>
      </c>
      <c r="N402" t="s">
        <v>177</v>
      </c>
      <c r="Q402" t="s">
        <v>3397</v>
      </c>
    </row>
    <row r="403" spans="1:17" x14ac:dyDescent="0.25">
      <c r="A403">
        <v>402</v>
      </c>
      <c r="B403">
        <v>155500</v>
      </c>
      <c r="C403">
        <v>155500</v>
      </c>
      <c r="D403" t="s">
        <v>757</v>
      </c>
      <c r="E403" t="s">
        <v>345</v>
      </c>
      <c r="F403" t="s">
        <v>48</v>
      </c>
      <c r="G403" s="4" t="s">
        <v>18</v>
      </c>
      <c r="H403">
        <v>1</v>
      </c>
      <c r="I403" s="3" t="s">
        <v>19</v>
      </c>
      <c r="J403">
        <v>354</v>
      </c>
      <c r="K403" s="8">
        <v>40.840000000000003</v>
      </c>
      <c r="L403" s="8">
        <v>14.08</v>
      </c>
      <c r="M403" t="s">
        <v>20</v>
      </c>
      <c r="N403" t="s">
        <v>489</v>
      </c>
      <c r="Q403" t="s">
        <v>3397</v>
      </c>
    </row>
    <row r="404" spans="1:17" x14ac:dyDescent="0.25">
      <c r="A404">
        <v>403</v>
      </c>
      <c r="B404">
        <v>158600</v>
      </c>
      <c r="C404">
        <v>158600</v>
      </c>
      <c r="D404" t="s">
        <v>758</v>
      </c>
      <c r="E404" s="10" t="s">
        <v>74</v>
      </c>
      <c r="F404" t="s">
        <v>48</v>
      </c>
      <c r="G404" s="4" t="s">
        <v>18</v>
      </c>
      <c r="H404">
        <v>1</v>
      </c>
      <c r="I404" s="3" t="s">
        <v>19</v>
      </c>
      <c r="J404">
        <v>354</v>
      </c>
      <c r="K404" s="8">
        <v>40.82</v>
      </c>
      <c r="L404" s="8">
        <v>14.08</v>
      </c>
      <c r="M404" t="s">
        <v>20</v>
      </c>
      <c r="N404" t="s">
        <v>177</v>
      </c>
      <c r="Q404" t="s">
        <v>3397</v>
      </c>
    </row>
    <row r="405" spans="1:17" x14ac:dyDescent="0.25">
      <c r="A405">
        <v>404</v>
      </c>
      <c r="B405">
        <v>636700</v>
      </c>
      <c r="C405">
        <v>636700</v>
      </c>
      <c r="D405" t="s">
        <v>759</v>
      </c>
      <c r="E405" t="s">
        <v>345</v>
      </c>
      <c r="F405" t="s">
        <v>48</v>
      </c>
      <c r="G405" s="4" t="s">
        <v>18</v>
      </c>
      <c r="H405">
        <v>1</v>
      </c>
      <c r="I405" s="3" t="s">
        <v>19</v>
      </c>
      <c r="J405">
        <v>354</v>
      </c>
      <c r="K405" s="8">
        <v>40.83</v>
      </c>
      <c r="L405" s="8">
        <v>14.08</v>
      </c>
      <c r="M405" t="s">
        <v>20</v>
      </c>
      <c r="N405" t="s">
        <v>489</v>
      </c>
      <c r="Q405" t="s">
        <v>3397</v>
      </c>
    </row>
    <row r="406" spans="1:17" x14ac:dyDescent="0.25">
      <c r="A406">
        <v>405</v>
      </c>
      <c r="B406">
        <v>678450</v>
      </c>
      <c r="C406">
        <v>678450</v>
      </c>
      <c r="D406" t="s">
        <v>760</v>
      </c>
      <c r="E406" t="s">
        <v>154</v>
      </c>
      <c r="F406" t="s">
        <v>48</v>
      </c>
      <c r="G406" s="4" t="s">
        <v>18</v>
      </c>
      <c r="H406">
        <v>1</v>
      </c>
      <c r="I406" s="3" t="s">
        <v>19</v>
      </c>
      <c r="J406">
        <v>354</v>
      </c>
      <c r="K406" s="8">
        <v>40.826999999999998</v>
      </c>
      <c r="L406" s="8">
        <v>14.138999999999999</v>
      </c>
      <c r="M406" t="s">
        <v>20</v>
      </c>
      <c r="N406" t="s">
        <v>254</v>
      </c>
      <c r="Q406" t="s">
        <v>3400</v>
      </c>
    </row>
    <row r="407" spans="1:17" x14ac:dyDescent="0.25">
      <c r="A407">
        <v>406</v>
      </c>
      <c r="B407">
        <v>231000</v>
      </c>
      <c r="C407">
        <v>231000</v>
      </c>
      <c r="D407" t="s">
        <v>761</v>
      </c>
      <c r="E407" t="s">
        <v>104</v>
      </c>
      <c r="F407" t="s">
        <v>48</v>
      </c>
      <c r="G407" s="4" t="s">
        <v>18</v>
      </c>
      <c r="H407">
        <v>1</v>
      </c>
      <c r="I407" s="3" t="s">
        <v>19</v>
      </c>
      <c r="J407">
        <v>355</v>
      </c>
      <c r="K407" s="8">
        <v>40.78</v>
      </c>
      <c r="L407" s="8">
        <v>14.08</v>
      </c>
      <c r="M407" t="s">
        <v>20</v>
      </c>
      <c r="N407" t="s">
        <v>134</v>
      </c>
      <c r="Q407" t="s">
        <v>3400</v>
      </c>
    </row>
    <row r="408" spans="1:17" x14ac:dyDescent="0.25">
      <c r="A408">
        <v>407</v>
      </c>
      <c r="B408">
        <v>871150</v>
      </c>
      <c r="C408">
        <v>871150</v>
      </c>
      <c r="D408" t="s">
        <v>762</v>
      </c>
      <c r="E408" t="s">
        <v>68</v>
      </c>
      <c r="F408" t="s">
        <v>48</v>
      </c>
      <c r="G408" s="4" t="s">
        <v>18</v>
      </c>
      <c r="H408">
        <v>1</v>
      </c>
      <c r="I408" s="3" t="s">
        <v>19</v>
      </c>
      <c r="J408">
        <v>355</v>
      </c>
      <c r="K408" s="8">
        <v>40</v>
      </c>
      <c r="L408" s="8">
        <v>9</v>
      </c>
      <c r="M408" t="s">
        <v>20</v>
      </c>
      <c r="N408" t="s">
        <v>763</v>
      </c>
      <c r="Q408" t="s">
        <v>3398</v>
      </c>
    </row>
    <row r="409" spans="1:17" x14ac:dyDescent="0.25">
      <c r="A409">
        <v>408</v>
      </c>
      <c r="B409">
        <v>678300</v>
      </c>
      <c r="C409">
        <v>678300</v>
      </c>
      <c r="D409" t="s">
        <v>764</v>
      </c>
      <c r="E409" t="s">
        <v>154</v>
      </c>
      <c r="F409" t="s">
        <v>48</v>
      </c>
      <c r="G409" s="4" t="s">
        <v>18</v>
      </c>
      <c r="H409">
        <v>1</v>
      </c>
      <c r="I409" s="3" t="s">
        <v>19</v>
      </c>
      <c r="J409">
        <v>356</v>
      </c>
      <c r="K409" s="8">
        <v>40.746000000000002</v>
      </c>
      <c r="L409" s="8">
        <v>13.912000000000001</v>
      </c>
      <c r="M409" t="s">
        <v>20</v>
      </c>
      <c r="N409" t="s">
        <v>254</v>
      </c>
      <c r="Q409" t="s">
        <v>3400</v>
      </c>
    </row>
    <row r="410" spans="1:17" x14ac:dyDescent="0.25">
      <c r="A410">
        <v>409</v>
      </c>
      <c r="B410">
        <v>297550</v>
      </c>
      <c r="C410">
        <v>297550</v>
      </c>
      <c r="D410" t="s">
        <v>765</v>
      </c>
      <c r="E410" t="s">
        <v>104</v>
      </c>
      <c r="F410" t="s">
        <v>48</v>
      </c>
      <c r="G410" s="4" t="s">
        <v>18</v>
      </c>
      <c r="H410">
        <v>1</v>
      </c>
      <c r="I410" s="3" t="s">
        <v>19</v>
      </c>
      <c r="J410">
        <v>357</v>
      </c>
      <c r="K410" s="8">
        <v>40.82</v>
      </c>
      <c r="L410" s="8">
        <v>14.05</v>
      </c>
      <c r="M410" t="s">
        <v>20</v>
      </c>
      <c r="N410" t="s">
        <v>134</v>
      </c>
      <c r="Q410" t="s">
        <v>3400</v>
      </c>
    </row>
    <row r="411" spans="1:17" x14ac:dyDescent="0.25">
      <c r="A411">
        <v>410</v>
      </c>
      <c r="B411">
        <v>222500</v>
      </c>
      <c r="C411">
        <v>222500</v>
      </c>
      <c r="D411" t="s">
        <v>766</v>
      </c>
      <c r="E411" t="s">
        <v>16</v>
      </c>
      <c r="F411" t="s">
        <v>440</v>
      </c>
      <c r="G411" s="4" t="s">
        <v>18</v>
      </c>
      <c r="H411">
        <v>1</v>
      </c>
      <c r="I411" s="3" t="s">
        <v>19</v>
      </c>
      <c r="J411">
        <v>360</v>
      </c>
      <c r="K411" s="8">
        <v>50.850450000000002</v>
      </c>
      <c r="L411" s="8">
        <v>4.3487799999999996</v>
      </c>
      <c r="M411" t="s">
        <v>20</v>
      </c>
      <c r="N411" t="s">
        <v>767</v>
      </c>
      <c r="Q411" t="s">
        <v>3397</v>
      </c>
    </row>
    <row r="412" spans="1:17" x14ac:dyDescent="0.25">
      <c r="A412">
        <v>411</v>
      </c>
      <c r="B412">
        <v>233250</v>
      </c>
      <c r="C412">
        <v>233250</v>
      </c>
      <c r="D412" t="s">
        <v>768</v>
      </c>
      <c r="E412" t="s">
        <v>16</v>
      </c>
      <c r="F412" t="s">
        <v>48</v>
      </c>
      <c r="G412" s="4" t="s">
        <v>18</v>
      </c>
      <c r="H412">
        <v>1</v>
      </c>
      <c r="I412" s="3" t="s">
        <v>19</v>
      </c>
      <c r="J412">
        <v>362</v>
      </c>
      <c r="K412" s="8">
        <v>41.072620000000001</v>
      </c>
      <c r="L412" s="8">
        <v>14.33231</v>
      </c>
      <c r="M412" t="s">
        <v>20</v>
      </c>
      <c r="N412" t="s">
        <v>769</v>
      </c>
      <c r="Q412" t="s">
        <v>3397</v>
      </c>
    </row>
    <row r="413" spans="1:17" x14ac:dyDescent="0.25">
      <c r="A413">
        <v>412</v>
      </c>
      <c r="B413">
        <v>870550</v>
      </c>
      <c r="C413">
        <v>870550</v>
      </c>
      <c r="D413" t="s">
        <v>770</v>
      </c>
      <c r="E413" t="s">
        <v>16</v>
      </c>
      <c r="F413" t="s">
        <v>48</v>
      </c>
      <c r="G413" s="4" t="s">
        <v>18</v>
      </c>
      <c r="H413">
        <v>1</v>
      </c>
      <c r="I413" s="3" t="s">
        <v>19</v>
      </c>
      <c r="J413">
        <v>363</v>
      </c>
      <c r="K413" s="8">
        <v>39.57911</v>
      </c>
      <c r="L413" s="8">
        <v>16.10181</v>
      </c>
      <c r="M413" t="s">
        <v>20</v>
      </c>
      <c r="N413" t="s">
        <v>771</v>
      </c>
      <c r="Q413" t="s">
        <v>3397</v>
      </c>
    </row>
    <row r="414" spans="1:17" x14ac:dyDescent="0.25">
      <c r="A414">
        <v>413</v>
      </c>
      <c r="B414">
        <v>351350</v>
      </c>
      <c r="C414">
        <v>351350</v>
      </c>
      <c r="D414" t="s">
        <v>772</v>
      </c>
      <c r="E414" t="s">
        <v>30</v>
      </c>
      <c r="F414" t="s">
        <v>48</v>
      </c>
      <c r="G414" s="4" t="s">
        <v>18</v>
      </c>
      <c r="H414">
        <v>1</v>
      </c>
      <c r="I414" s="3" t="s">
        <v>19</v>
      </c>
      <c r="J414">
        <v>364</v>
      </c>
      <c r="K414" s="8">
        <v>41.216670000000001</v>
      </c>
      <c r="L414" s="8">
        <v>13.75</v>
      </c>
      <c r="M414" t="s">
        <v>20</v>
      </c>
      <c r="N414" t="s">
        <v>773</v>
      </c>
      <c r="Q414" t="s">
        <v>3397</v>
      </c>
    </row>
    <row r="415" spans="1:17" x14ac:dyDescent="0.25">
      <c r="A415">
        <v>414</v>
      </c>
      <c r="B415">
        <v>477050</v>
      </c>
      <c r="C415">
        <v>477050</v>
      </c>
      <c r="D415" t="s">
        <v>774</v>
      </c>
      <c r="E415" t="s">
        <v>16</v>
      </c>
      <c r="F415" t="s">
        <v>34</v>
      </c>
      <c r="G415" s="4" t="s">
        <v>18</v>
      </c>
      <c r="H415">
        <v>1</v>
      </c>
      <c r="I415" s="3" t="s">
        <v>19</v>
      </c>
      <c r="J415">
        <v>364</v>
      </c>
      <c r="K415" s="8">
        <v>48.572969999999998</v>
      </c>
      <c r="L415" s="8">
        <v>7.8152299999999997</v>
      </c>
      <c r="M415" t="s">
        <v>20</v>
      </c>
      <c r="N415" t="s">
        <v>775</v>
      </c>
      <c r="Q415" t="s">
        <v>3397</v>
      </c>
    </row>
    <row r="416" spans="1:17" x14ac:dyDescent="0.25">
      <c r="A416">
        <v>415</v>
      </c>
      <c r="B416">
        <v>599850</v>
      </c>
      <c r="C416">
        <v>599850</v>
      </c>
      <c r="D416" t="s">
        <v>776</v>
      </c>
      <c r="E416" t="s">
        <v>104</v>
      </c>
      <c r="F416" t="s">
        <v>777</v>
      </c>
      <c r="G416" s="4" t="s">
        <v>18</v>
      </c>
      <c r="H416">
        <v>1</v>
      </c>
      <c r="I416" s="3" t="s">
        <v>19</v>
      </c>
      <c r="J416">
        <v>365</v>
      </c>
      <c r="K416" s="8">
        <v>68</v>
      </c>
      <c r="L416" s="8">
        <v>25</v>
      </c>
      <c r="M416" t="s">
        <v>20</v>
      </c>
      <c r="N416" t="s">
        <v>778</v>
      </c>
      <c r="Q416" t="s">
        <v>3398</v>
      </c>
    </row>
    <row r="417" spans="1:17" x14ac:dyDescent="0.25">
      <c r="A417">
        <v>416</v>
      </c>
      <c r="B417">
        <v>678150</v>
      </c>
      <c r="C417">
        <v>678150</v>
      </c>
      <c r="D417" t="s">
        <v>779</v>
      </c>
      <c r="E417" t="s">
        <v>154</v>
      </c>
      <c r="F417" t="s">
        <v>48</v>
      </c>
      <c r="G417" s="4" t="s">
        <v>18</v>
      </c>
      <c r="H417">
        <v>1</v>
      </c>
      <c r="I417" s="3" t="s">
        <v>19</v>
      </c>
      <c r="J417">
        <v>365</v>
      </c>
      <c r="K417" s="8">
        <v>41.231090000000002</v>
      </c>
      <c r="L417" s="8">
        <v>13.055529999999999</v>
      </c>
      <c r="M417" t="s">
        <v>20</v>
      </c>
      <c r="N417" t="s">
        <v>780</v>
      </c>
      <c r="Q417" t="s">
        <v>3400</v>
      </c>
    </row>
    <row r="418" spans="1:17" x14ac:dyDescent="0.25">
      <c r="A418">
        <v>417</v>
      </c>
      <c r="B418">
        <v>753300</v>
      </c>
      <c r="C418">
        <v>753300</v>
      </c>
      <c r="D418" t="s">
        <v>781</v>
      </c>
      <c r="E418" t="s">
        <v>16</v>
      </c>
      <c r="F418" t="s">
        <v>48</v>
      </c>
      <c r="G418" s="4" t="s">
        <v>18</v>
      </c>
      <c r="H418">
        <v>1</v>
      </c>
      <c r="I418" s="3" t="s">
        <v>19</v>
      </c>
      <c r="J418">
        <v>365</v>
      </c>
      <c r="K418" s="7">
        <v>38.116599999999998</v>
      </c>
      <c r="L418" s="7">
        <v>13.3636</v>
      </c>
      <c r="M418" t="s">
        <v>20</v>
      </c>
      <c r="N418" t="s">
        <v>470</v>
      </c>
      <c r="Q418" t="s">
        <v>3398</v>
      </c>
    </row>
    <row r="419" spans="1:17" x14ac:dyDescent="0.25">
      <c r="A419">
        <v>418</v>
      </c>
      <c r="B419">
        <v>965250</v>
      </c>
      <c r="C419">
        <v>965250</v>
      </c>
      <c r="D419" t="s">
        <v>782</v>
      </c>
      <c r="E419" t="s">
        <v>16</v>
      </c>
      <c r="F419" t="s">
        <v>48</v>
      </c>
      <c r="G419" s="4" t="s">
        <v>18</v>
      </c>
      <c r="H419">
        <v>1</v>
      </c>
      <c r="I419" s="3" t="s">
        <v>19</v>
      </c>
      <c r="J419">
        <v>365</v>
      </c>
      <c r="K419" s="7">
        <v>45.070489849647203</v>
      </c>
      <c r="L419" s="7">
        <v>7.6868247985839799</v>
      </c>
      <c r="M419" t="s">
        <v>20</v>
      </c>
      <c r="N419" t="s">
        <v>632</v>
      </c>
      <c r="Q419" t="s">
        <v>3397</v>
      </c>
    </row>
    <row r="420" spans="1:17" x14ac:dyDescent="0.25">
      <c r="A420">
        <v>419</v>
      </c>
      <c r="B420">
        <v>966700</v>
      </c>
      <c r="C420">
        <v>966700</v>
      </c>
      <c r="D420" t="s">
        <v>783</v>
      </c>
      <c r="E420" s="10" t="s">
        <v>74</v>
      </c>
      <c r="F420" t="s">
        <v>48</v>
      </c>
      <c r="G420" s="4" t="s">
        <v>18</v>
      </c>
      <c r="H420">
        <v>1</v>
      </c>
      <c r="I420" s="3" t="s">
        <v>19</v>
      </c>
      <c r="J420">
        <v>365</v>
      </c>
      <c r="K420" s="8">
        <v>41.507399999999997</v>
      </c>
      <c r="L420" s="8">
        <v>12.945328</v>
      </c>
      <c r="M420" t="s">
        <v>20</v>
      </c>
      <c r="N420" t="s">
        <v>784</v>
      </c>
      <c r="Q420" t="s">
        <v>3397</v>
      </c>
    </row>
    <row r="421" spans="1:17" x14ac:dyDescent="0.25">
      <c r="A421">
        <v>420</v>
      </c>
      <c r="B421">
        <v>157000</v>
      </c>
      <c r="C421">
        <v>157000</v>
      </c>
      <c r="D421" t="s">
        <v>785</v>
      </c>
      <c r="E421" t="s">
        <v>16</v>
      </c>
      <c r="F421" t="s">
        <v>48</v>
      </c>
      <c r="G421" s="4" t="s">
        <v>18</v>
      </c>
      <c r="H421">
        <v>1</v>
      </c>
      <c r="I421" s="3" t="s">
        <v>19</v>
      </c>
      <c r="J421">
        <v>375</v>
      </c>
      <c r="K421" s="8">
        <v>42.108490000000003</v>
      </c>
      <c r="L421" s="8">
        <v>12.36524</v>
      </c>
      <c r="M421" t="s">
        <v>20</v>
      </c>
      <c r="N421" t="s">
        <v>786</v>
      </c>
      <c r="Q421" t="s">
        <v>3397</v>
      </c>
    </row>
    <row r="422" spans="1:17" x14ac:dyDescent="0.25">
      <c r="A422">
        <v>421</v>
      </c>
      <c r="B422">
        <v>193600</v>
      </c>
      <c r="C422">
        <v>193600</v>
      </c>
      <c r="D422" t="s">
        <v>787</v>
      </c>
      <c r="E422" t="s">
        <v>16</v>
      </c>
      <c r="F422" t="s">
        <v>48</v>
      </c>
      <c r="G422" s="4" t="s">
        <v>18</v>
      </c>
      <c r="H422">
        <v>1</v>
      </c>
      <c r="I422" s="3" t="s">
        <v>19</v>
      </c>
      <c r="J422">
        <v>375</v>
      </c>
      <c r="K422" s="8">
        <v>42.108490000000003</v>
      </c>
      <c r="L422" s="8">
        <v>12.36524</v>
      </c>
      <c r="M422" t="s">
        <v>20</v>
      </c>
      <c r="N422" t="s">
        <v>786</v>
      </c>
      <c r="Q422" t="s">
        <v>3397</v>
      </c>
    </row>
    <row r="423" spans="1:17" x14ac:dyDescent="0.25">
      <c r="A423">
        <v>422</v>
      </c>
      <c r="B423">
        <v>849250</v>
      </c>
      <c r="C423">
        <v>849250</v>
      </c>
      <c r="D423" t="s">
        <v>788</v>
      </c>
      <c r="E423" t="s">
        <v>16</v>
      </c>
      <c r="F423" t="s">
        <v>48</v>
      </c>
      <c r="G423" s="4" t="s">
        <v>18</v>
      </c>
      <c r="H423">
        <v>1</v>
      </c>
      <c r="I423" s="3" t="s">
        <v>19</v>
      </c>
      <c r="J423">
        <v>375</v>
      </c>
      <c r="K423" s="8">
        <v>42.288989999999998</v>
      </c>
      <c r="L423" s="8">
        <v>12.214790000000001</v>
      </c>
      <c r="M423" t="s">
        <v>20</v>
      </c>
      <c r="N423" t="s">
        <v>789</v>
      </c>
      <c r="Q423" t="s">
        <v>3397</v>
      </c>
    </row>
    <row r="424" spans="1:17" x14ac:dyDescent="0.25">
      <c r="A424">
        <v>423</v>
      </c>
      <c r="B424">
        <v>195750</v>
      </c>
      <c r="C424">
        <v>195750</v>
      </c>
      <c r="D424" t="s">
        <v>790</v>
      </c>
      <c r="E424" t="s">
        <v>345</v>
      </c>
      <c r="F424" t="s">
        <v>48</v>
      </c>
      <c r="G424" s="4" t="s">
        <v>18</v>
      </c>
      <c r="H424">
        <v>1</v>
      </c>
      <c r="I424" s="3" t="s">
        <v>19</v>
      </c>
      <c r="J424">
        <v>376</v>
      </c>
      <c r="K424" s="8">
        <v>42.6</v>
      </c>
      <c r="L424" s="8">
        <v>11.94</v>
      </c>
      <c r="M424" t="s">
        <v>20</v>
      </c>
      <c r="N424" t="s">
        <v>489</v>
      </c>
      <c r="Q424" t="s">
        <v>3400</v>
      </c>
    </row>
    <row r="425" spans="1:17" x14ac:dyDescent="0.25">
      <c r="A425">
        <v>424</v>
      </c>
      <c r="B425">
        <v>1001450</v>
      </c>
      <c r="C425">
        <v>1001450</v>
      </c>
      <c r="D425" t="s">
        <v>791</v>
      </c>
      <c r="E425" t="s">
        <v>16</v>
      </c>
      <c r="F425" t="s">
        <v>48</v>
      </c>
      <c r="G425" s="4" t="s">
        <v>18</v>
      </c>
      <c r="H425">
        <v>1</v>
      </c>
      <c r="I425" s="3" t="s">
        <v>19</v>
      </c>
      <c r="J425">
        <v>376</v>
      </c>
      <c r="K425" s="7">
        <v>45.546716653656347</v>
      </c>
      <c r="L425" s="7">
        <v>11.547502409910379</v>
      </c>
      <c r="M425" t="s">
        <v>20</v>
      </c>
      <c r="N425" t="s">
        <v>470</v>
      </c>
      <c r="Q425" t="s">
        <v>3397</v>
      </c>
    </row>
    <row r="426" spans="1:17" x14ac:dyDescent="0.25">
      <c r="A426">
        <v>425</v>
      </c>
      <c r="B426">
        <v>1004150</v>
      </c>
      <c r="C426">
        <v>1004150</v>
      </c>
      <c r="D426" t="s">
        <v>792</v>
      </c>
      <c r="E426" t="s">
        <v>16</v>
      </c>
      <c r="F426" t="s">
        <v>48</v>
      </c>
      <c r="G426" s="4" t="s">
        <v>18</v>
      </c>
      <c r="H426">
        <v>1</v>
      </c>
      <c r="I426" s="3" t="s">
        <v>19</v>
      </c>
      <c r="J426">
        <v>376</v>
      </c>
      <c r="K426" s="8">
        <v>42.419370000000001</v>
      </c>
      <c r="L426" s="8">
        <v>12.105600000000001</v>
      </c>
      <c r="M426" t="s">
        <v>20</v>
      </c>
      <c r="N426" t="s">
        <v>793</v>
      </c>
      <c r="Q426" t="s">
        <v>3397</v>
      </c>
    </row>
    <row r="427" spans="1:17" ht="51.95" customHeight="1" x14ac:dyDescent="0.25">
      <c r="A427">
        <v>426</v>
      </c>
      <c r="B427">
        <v>195650</v>
      </c>
      <c r="C427">
        <v>195650</v>
      </c>
      <c r="D427" t="s">
        <v>794</v>
      </c>
      <c r="E427" t="s">
        <v>16</v>
      </c>
      <c r="F427" t="s">
        <v>48</v>
      </c>
      <c r="G427" s="4" t="s">
        <v>18</v>
      </c>
      <c r="H427">
        <v>1</v>
      </c>
      <c r="I427" s="3" t="s">
        <v>19</v>
      </c>
      <c r="J427">
        <v>377</v>
      </c>
      <c r="K427" s="20">
        <v>42.643259999999998</v>
      </c>
      <c r="L427" s="20">
        <v>11.985139999999999</v>
      </c>
      <c r="M427" t="s">
        <v>20</v>
      </c>
      <c r="N427" t="s">
        <v>795</v>
      </c>
      <c r="O427" s="17" t="s">
        <v>796</v>
      </c>
      <c r="P427" s="16" t="s">
        <v>797</v>
      </c>
      <c r="Q427" t="s">
        <v>3397</v>
      </c>
    </row>
    <row r="428" spans="1:17" x14ac:dyDescent="0.25">
      <c r="A428">
        <v>427</v>
      </c>
      <c r="B428">
        <v>678350</v>
      </c>
      <c r="C428">
        <v>678350</v>
      </c>
      <c r="D428" t="s">
        <v>798</v>
      </c>
      <c r="E428" t="s">
        <v>16</v>
      </c>
      <c r="F428" t="s">
        <v>48</v>
      </c>
      <c r="G428" s="4" t="s">
        <v>18</v>
      </c>
      <c r="H428">
        <v>1</v>
      </c>
      <c r="I428" s="3" t="s">
        <v>19</v>
      </c>
      <c r="J428">
        <v>377</v>
      </c>
      <c r="K428" s="8">
        <v>42.542549999999999</v>
      </c>
      <c r="L428" s="8">
        <v>12.03192</v>
      </c>
      <c r="M428" t="s">
        <v>20</v>
      </c>
      <c r="N428" t="s">
        <v>799</v>
      </c>
      <c r="Q428" t="s">
        <v>3397</v>
      </c>
    </row>
    <row r="429" spans="1:17" x14ac:dyDescent="0.25">
      <c r="A429">
        <v>428</v>
      </c>
      <c r="B429">
        <v>865400</v>
      </c>
      <c r="C429">
        <v>865400</v>
      </c>
      <c r="D429" t="s">
        <v>800</v>
      </c>
      <c r="E429" t="s">
        <v>16</v>
      </c>
      <c r="F429" t="s">
        <v>48</v>
      </c>
      <c r="G429" s="4" t="s">
        <v>18</v>
      </c>
      <c r="H429">
        <v>1</v>
      </c>
      <c r="I429" s="3" t="s">
        <v>19</v>
      </c>
      <c r="J429">
        <v>377</v>
      </c>
      <c r="K429" s="8">
        <v>42.686259999999997</v>
      </c>
      <c r="L429" s="8">
        <v>11.90718</v>
      </c>
      <c r="M429" t="s">
        <v>20</v>
      </c>
      <c r="N429" t="s">
        <v>801</v>
      </c>
      <c r="Q429" t="s">
        <v>3397</v>
      </c>
    </row>
    <row r="430" spans="1:17" x14ac:dyDescent="0.25">
      <c r="A430">
        <v>429</v>
      </c>
      <c r="B430">
        <v>110250</v>
      </c>
      <c r="C430">
        <v>110250</v>
      </c>
      <c r="D430" t="s">
        <v>802</v>
      </c>
      <c r="E430" t="s">
        <v>16</v>
      </c>
      <c r="F430" t="s">
        <v>48</v>
      </c>
      <c r="G430" s="4" t="s">
        <v>18</v>
      </c>
      <c r="H430">
        <v>1</v>
      </c>
      <c r="I430" s="3" t="s">
        <v>19</v>
      </c>
      <c r="J430">
        <v>378</v>
      </c>
      <c r="K430" s="8">
        <v>42.74259</v>
      </c>
      <c r="L430" s="8">
        <v>11.868270000000001</v>
      </c>
      <c r="M430" t="s">
        <v>20</v>
      </c>
      <c r="N430" t="s">
        <v>803</v>
      </c>
      <c r="Q430" t="s">
        <v>3397</v>
      </c>
    </row>
    <row r="431" spans="1:17" x14ac:dyDescent="0.25">
      <c r="A431">
        <v>430</v>
      </c>
      <c r="B431">
        <v>723100</v>
      </c>
      <c r="C431">
        <v>723100</v>
      </c>
      <c r="D431" t="s">
        <v>804</v>
      </c>
      <c r="E431" t="s">
        <v>58</v>
      </c>
      <c r="F431" t="s">
        <v>48</v>
      </c>
      <c r="G431" s="4" t="s">
        <v>18</v>
      </c>
      <c r="H431">
        <v>1</v>
      </c>
      <c r="I431" s="3" t="s">
        <v>19</v>
      </c>
      <c r="J431">
        <v>378</v>
      </c>
      <c r="K431" s="8">
        <v>42.842903</v>
      </c>
      <c r="L431" s="8">
        <v>11.788933999999999</v>
      </c>
      <c r="M431" t="s">
        <v>20</v>
      </c>
      <c r="N431" t="s">
        <v>805</v>
      </c>
      <c r="Q431" t="s">
        <v>3397</v>
      </c>
    </row>
    <row r="432" spans="1:17" x14ac:dyDescent="0.25">
      <c r="A432">
        <v>431</v>
      </c>
      <c r="B432">
        <v>785000</v>
      </c>
      <c r="C432">
        <v>785000</v>
      </c>
      <c r="D432" t="s">
        <v>806</v>
      </c>
      <c r="E432" t="s">
        <v>16</v>
      </c>
      <c r="F432" t="s">
        <v>48</v>
      </c>
      <c r="G432" s="4" t="s">
        <v>18</v>
      </c>
      <c r="H432">
        <v>1</v>
      </c>
      <c r="I432" s="3" t="s">
        <v>19</v>
      </c>
      <c r="J432">
        <v>378</v>
      </c>
      <c r="K432" s="8"/>
      <c r="L432" s="8"/>
      <c r="M432" t="s">
        <v>196</v>
      </c>
      <c r="Q432" t="s">
        <v>3397</v>
      </c>
    </row>
    <row r="433" spans="1:17" x14ac:dyDescent="0.25">
      <c r="A433">
        <v>432</v>
      </c>
      <c r="B433">
        <v>786750</v>
      </c>
      <c r="C433">
        <v>786750</v>
      </c>
      <c r="D433" t="s">
        <v>807</v>
      </c>
      <c r="E433" t="s">
        <v>16</v>
      </c>
      <c r="F433" t="s">
        <v>48</v>
      </c>
      <c r="G433" s="4" t="s">
        <v>18</v>
      </c>
      <c r="H433">
        <v>1</v>
      </c>
      <c r="I433" s="3" t="s">
        <v>19</v>
      </c>
      <c r="J433">
        <v>378</v>
      </c>
      <c r="K433" s="8">
        <v>42.79692</v>
      </c>
      <c r="L433" s="8">
        <v>11.81348</v>
      </c>
      <c r="M433" t="s">
        <v>20</v>
      </c>
      <c r="N433" t="s">
        <v>808</v>
      </c>
      <c r="Q433" t="s">
        <v>3397</v>
      </c>
    </row>
    <row r="434" spans="1:17" x14ac:dyDescent="0.25">
      <c r="A434">
        <v>433</v>
      </c>
      <c r="B434">
        <v>798250</v>
      </c>
      <c r="C434">
        <v>798250</v>
      </c>
      <c r="D434" t="s">
        <v>809</v>
      </c>
      <c r="E434" t="s">
        <v>16</v>
      </c>
      <c r="F434" t="s">
        <v>48</v>
      </c>
      <c r="G434" s="4" t="s">
        <v>18</v>
      </c>
      <c r="H434">
        <v>1</v>
      </c>
      <c r="I434" s="3" t="s">
        <v>19</v>
      </c>
      <c r="J434">
        <v>378</v>
      </c>
      <c r="K434" s="8">
        <v>42.896180000000001</v>
      </c>
      <c r="L434" s="8">
        <v>11.76839</v>
      </c>
      <c r="M434" t="s">
        <v>20</v>
      </c>
      <c r="N434" t="s">
        <v>810</v>
      </c>
      <c r="Q434" t="s">
        <v>3397</v>
      </c>
    </row>
    <row r="435" spans="1:17" x14ac:dyDescent="0.25">
      <c r="A435">
        <v>434</v>
      </c>
      <c r="B435">
        <v>810500</v>
      </c>
      <c r="C435">
        <v>810500</v>
      </c>
      <c r="D435" t="s">
        <v>811</v>
      </c>
      <c r="E435" t="s">
        <v>16</v>
      </c>
      <c r="F435" t="s">
        <v>48</v>
      </c>
      <c r="G435" s="4" t="s">
        <v>18</v>
      </c>
      <c r="H435">
        <v>1</v>
      </c>
      <c r="I435" s="3" t="s">
        <v>19</v>
      </c>
      <c r="J435">
        <v>378</v>
      </c>
      <c r="K435" s="8"/>
      <c r="L435" s="8"/>
      <c r="M435" t="s">
        <v>196</v>
      </c>
      <c r="Q435" t="s">
        <v>3397</v>
      </c>
    </row>
    <row r="436" spans="1:17" x14ac:dyDescent="0.25">
      <c r="A436">
        <v>435</v>
      </c>
      <c r="B436">
        <v>865800</v>
      </c>
      <c r="C436">
        <v>865800</v>
      </c>
      <c r="D436" t="s">
        <v>812</v>
      </c>
      <c r="E436" t="s">
        <v>16</v>
      </c>
      <c r="F436" t="s">
        <v>48</v>
      </c>
      <c r="G436" s="4" t="s">
        <v>18</v>
      </c>
      <c r="H436">
        <v>1</v>
      </c>
      <c r="I436" s="3" t="s">
        <v>19</v>
      </c>
      <c r="J436">
        <v>378</v>
      </c>
      <c r="K436" s="8">
        <v>43.05782</v>
      </c>
      <c r="L436" s="8">
        <v>11.60525</v>
      </c>
      <c r="M436" t="s">
        <v>20</v>
      </c>
      <c r="N436" t="s">
        <v>813</v>
      </c>
      <c r="Q436" t="s">
        <v>3397</v>
      </c>
    </row>
    <row r="437" spans="1:17" x14ac:dyDescent="0.25">
      <c r="A437">
        <v>436</v>
      </c>
      <c r="B437">
        <v>885000</v>
      </c>
      <c r="C437">
        <v>885000</v>
      </c>
      <c r="D437" t="s">
        <v>814</v>
      </c>
      <c r="E437" t="s">
        <v>16</v>
      </c>
      <c r="F437" t="s">
        <v>48</v>
      </c>
      <c r="G437" s="4" t="s">
        <v>18</v>
      </c>
      <c r="H437">
        <v>1</v>
      </c>
      <c r="I437" s="3" t="s">
        <v>19</v>
      </c>
      <c r="J437">
        <v>379</v>
      </c>
      <c r="K437" s="8">
        <v>43.318219999999997</v>
      </c>
      <c r="L437" s="8">
        <v>11.330640000000001</v>
      </c>
      <c r="M437" t="s">
        <v>20</v>
      </c>
      <c r="N437" t="s">
        <v>815</v>
      </c>
      <c r="Q437" t="s">
        <v>3397</v>
      </c>
    </row>
    <row r="438" spans="1:17" x14ac:dyDescent="0.25">
      <c r="A438">
        <v>437</v>
      </c>
      <c r="B438">
        <v>966750</v>
      </c>
      <c r="C438">
        <v>966750</v>
      </c>
      <c r="D438" t="s">
        <v>816</v>
      </c>
      <c r="E438" t="s">
        <v>16</v>
      </c>
      <c r="F438" t="s">
        <v>48</v>
      </c>
      <c r="G438" s="4" t="s">
        <v>18</v>
      </c>
      <c r="H438">
        <v>1</v>
      </c>
      <c r="I438" s="3" t="s">
        <v>19</v>
      </c>
      <c r="J438">
        <v>379</v>
      </c>
      <c r="K438" s="8">
        <v>43.085659999999997</v>
      </c>
      <c r="L438" s="8">
        <v>11.548389999999999</v>
      </c>
      <c r="M438" t="s">
        <v>20</v>
      </c>
      <c r="N438" t="s">
        <v>817</v>
      </c>
      <c r="Q438" t="s">
        <v>3397</v>
      </c>
    </row>
    <row r="439" spans="1:17" x14ac:dyDescent="0.25">
      <c r="A439">
        <v>438</v>
      </c>
      <c r="B439">
        <v>224500</v>
      </c>
      <c r="C439">
        <v>224500</v>
      </c>
      <c r="D439" t="s">
        <v>818</v>
      </c>
      <c r="E439" t="s">
        <v>16</v>
      </c>
      <c r="F439" t="s">
        <v>48</v>
      </c>
      <c r="G439" s="4" t="s">
        <v>18</v>
      </c>
      <c r="H439">
        <v>1</v>
      </c>
      <c r="I439" s="3" t="s">
        <v>19</v>
      </c>
      <c r="J439">
        <v>380</v>
      </c>
      <c r="K439" s="8">
        <v>43.133139999999997</v>
      </c>
      <c r="L439" s="8">
        <v>11.48363</v>
      </c>
      <c r="M439" t="s">
        <v>20</v>
      </c>
      <c r="N439" t="s">
        <v>819</v>
      </c>
      <c r="Q439" t="s">
        <v>3397</v>
      </c>
    </row>
    <row r="440" spans="1:17" x14ac:dyDescent="0.25">
      <c r="A440">
        <v>439</v>
      </c>
      <c r="B440">
        <v>785050</v>
      </c>
      <c r="C440">
        <v>785050</v>
      </c>
      <c r="D440" t="s">
        <v>820</v>
      </c>
      <c r="E440" t="s">
        <v>16</v>
      </c>
      <c r="F440" t="s">
        <v>48</v>
      </c>
      <c r="G440" s="4" t="s">
        <v>18</v>
      </c>
      <c r="H440">
        <v>1</v>
      </c>
      <c r="I440" s="3" t="s">
        <v>19</v>
      </c>
      <c r="J440">
        <v>380</v>
      </c>
      <c r="K440" s="8">
        <v>43.470640000000003</v>
      </c>
      <c r="L440" s="8">
        <v>11.14804</v>
      </c>
      <c r="M440" t="s">
        <v>20</v>
      </c>
      <c r="N440" t="s">
        <v>821</v>
      </c>
      <c r="Q440" t="s">
        <v>3397</v>
      </c>
    </row>
    <row r="441" spans="1:17" x14ac:dyDescent="0.25">
      <c r="A441">
        <v>440</v>
      </c>
      <c r="B441">
        <v>922200</v>
      </c>
      <c r="C441">
        <v>922200</v>
      </c>
      <c r="D441" t="s">
        <v>822</v>
      </c>
      <c r="E441" t="s">
        <v>16</v>
      </c>
      <c r="F441" t="s">
        <v>48</v>
      </c>
      <c r="G441" s="4" t="s">
        <v>18</v>
      </c>
      <c r="H441">
        <v>1</v>
      </c>
      <c r="I441" s="3" t="s">
        <v>19</v>
      </c>
      <c r="J441">
        <v>380</v>
      </c>
      <c r="K441" s="8">
        <v>43.415799999999997</v>
      </c>
      <c r="L441" s="8">
        <v>11.1844</v>
      </c>
      <c r="M441" t="s">
        <v>20</v>
      </c>
      <c r="N441" t="s">
        <v>823</v>
      </c>
      <c r="Q441" t="s">
        <v>3397</v>
      </c>
    </row>
    <row r="442" spans="1:17" x14ac:dyDescent="0.25">
      <c r="A442">
        <v>441</v>
      </c>
      <c r="B442">
        <v>233750</v>
      </c>
      <c r="C442">
        <v>233750</v>
      </c>
      <c r="D442" t="s">
        <v>824</v>
      </c>
      <c r="E442" t="s">
        <v>16</v>
      </c>
      <c r="F442" t="s">
        <v>48</v>
      </c>
      <c r="G442" s="4" t="s">
        <v>18</v>
      </c>
      <c r="H442">
        <v>1</v>
      </c>
      <c r="I442" s="3" t="s">
        <v>19</v>
      </c>
      <c r="J442">
        <v>381</v>
      </c>
      <c r="K442" s="8">
        <v>43.406570000000002</v>
      </c>
      <c r="L442" s="8">
        <v>10.473660000000001</v>
      </c>
      <c r="M442" t="s">
        <v>20</v>
      </c>
      <c r="N442" t="s">
        <v>825</v>
      </c>
      <c r="Q442" t="s">
        <v>3397</v>
      </c>
    </row>
    <row r="443" spans="1:17" x14ac:dyDescent="0.25">
      <c r="A443">
        <v>442</v>
      </c>
      <c r="B443">
        <v>678550</v>
      </c>
      <c r="C443">
        <v>678550</v>
      </c>
      <c r="D443" t="s">
        <v>826</v>
      </c>
      <c r="E443" t="s">
        <v>16</v>
      </c>
      <c r="F443" t="s">
        <v>48</v>
      </c>
      <c r="G443" s="4" t="s">
        <v>18</v>
      </c>
      <c r="H443">
        <v>1</v>
      </c>
      <c r="I443" s="3" t="s">
        <v>19</v>
      </c>
      <c r="J443">
        <v>381</v>
      </c>
      <c r="K443" s="8">
        <v>43.229680000000002</v>
      </c>
      <c r="L443" s="8">
        <v>11.422280000000001</v>
      </c>
      <c r="M443" t="s">
        <v>20</v>
      </c>
      <c r="N443" t="s">
        <v>827</v>
      </c>
      <c r="Q443" t="s">
        <v>3397</v>
      </c>
    </row>
    <row r="444" spans="1:17" x14ac:dyDescent="0.25">
      <c r="A444">
        <v>443</v>
      </c>
      <c r="B444">
        <v>865200</v>
      </c>
      <c r="C444">
        <v>865200</v>
      </c>
      <c r="D444" t="s">
        <v>828</v>
      </c>
      <c r="E444" t="s">
        <v>16</v>
      </c>
      <c r="F444" t="s">
        <v>48</v>
      </c>
      <c r="G444" s="4" t="s">
        <v>18</v>
      </c>
      <c r="H444">
        <v>1</v>
      </c>
      <c r="I444" s="3" t="s">
        <v>19</v>
      </c>
      <c r="J444">
        <v>381</v>
      </c>
      <c r="K444" s="8">
        <v>43.659750000000003</v>
      </c>
      <c r="L444" s="8">
        <v>11.184939999999999</v>
      </c>
      <c r="M444" t="s">
        <v>20</v>
      </c>
      <c r="N444" t="s">
        <v>829</v>
      </c>
      <c r="Q444" t="s">
        <v>3397</v>
      </c>
    </row>
    <row r="445" spans="1:17" x14ac:dyDescent="0.25">
      <c r="A445">
        <v>444</v>
      </c>
      <c r="B445">
        <v>954850</v>
      </c>
      <c r="C445">
        <v>954850</v>
      </c>
      <c r="D445" t="s">
        <v>830</v>
      </c>
      <c r="E445" t="s">
        <v>16</v>
      </c>
      <c r="F445" t="s">
        <v>48</v>
      </c>
      <c r="G445" s="4" t="s">
        <v>18</v>
      </c>
      <c r="H445">
        <v>1</v>
      </c>
      <c r="I445" s="3" t="s">
        <v>19</v>
      </c>
      <c r="J445">
        <v>381</v>
      </c>
      <c r="K445" s="8">
        <v>43.561839999999997</v>
      </c>
      <c r="L445" s="8">
        <v>11.171519999999999</v>
      </c>
      <c r="M445" t="s">
        <v>20</v>
      </c>
      <c r="N445" t="s">
        <v>831</v>
      </c>
      <c r="Q445" t="s">
        <v>3397</v>
      </c>
    </row>
    <row r="446" spans="1:17" x14ac:dyDescent="0.25">
      <c r="A446">
        <v>445</v>
      </c>
      <c r="B446">
        <v>315350</v>
      </c>
      <c r="C446">
        <v>315350</v>
      </c>
      <c r="D446" t="s">
        <v>777</v>
      </c>
      <c r="E446" t="s">
        <v>49</v>
      </c>
      <c r="F446" t="s">
        <v>777</v>
      </c>
      <c r="G446" s="4" t="s">
        <v>18</v>
      </c>
      <c r="H446">
        <v>1</v>
      </c>
      <c r="I446" s="3" t="s">
        <v>19</v>
      </c>
      <c r="J446">
        <v>383</v>
      </c>
      <c r="K446" s="8">
        <v>64</v>
      </c>
      <c r="L446" s="8">
        <v>26</v>
      </c>
      <c r="M446" t="s">
        <v>20</v>
      </c>
      <c r="N446" t="s">
        <v>832</v>
      </c>
      <c r="Q446" t="s">
        <v>3398</v>
      </c>
    </row>
    <row r="447" spans="1:17" x14ac:dyDescent="0.25">
      <c r="A447">
        <v>446</v>
      </c>
      <c r="B447">
        <v>599400</v>
      </c>
      <c r="C447">
        <v>599400</v>
      </c>
      <c r="D447" t="s">
        <v>833</v>
      </c>
      <c r="E447" t="s">
        <v>345</v>
      </c>
      <c r="F447" t="s">
        <v>17</v>
      </c>
      <c r="G447" s="4" t="s">
        <v>18</v>
      </c>
      <c r="H447">
        <v>1</v>
      </c>
      <c r="I447" s="3" t="s">
        <v>19</v>
      </c>
      <c r="J447">
        <v>387</v>
      </c>
      <c r="K447" s="8">
        <v>55.485320000000002</v>
      </c>
      <c r="L447" s="8">
        <v>11.792870000000001</v>
      </c>
      <c r="M447" t="s">
        <v>20</v>
      </c>
      <c r="N447" t="s">
        <v>834</v>
      </c>
      <c r="Q447" t="s">
        <v>3399</v>
      </c>
    </row>
    <row r="448" spans="1:17" x14ac:dyDescent="0.25">
      <c r="A448">
        <v>447</v>
      </c>
      <c r="B448">
        <v>195100</v>
      </c>
      <c r="C448">
        <v>195100</v>
      </c>
      <c r="D448" t="s">
        <v>835</v>
      </c>
      <c r="E448" t="s">
        <v>16</v>
      </c>
      <c r="F448" t="s">
        <v>48</v>
      </c>
      <c r="G448" s="4" t="s">
        <v>18</v>
      </c>
      <c r="H448">
        <v>1</v>
      </c>
      <c r="I448" s="3" t="s">
        <v>19</v>
      </c>
      <c r="J448">
        <v>388</v>
      </c>
      <c r="K448" s="7">
        <v>44.493811481233401</v>
      </c>
      <c r="L448" s="7">
        <v>11.338748931884799</v>
      </c>
      <c r="M448" t="s">
        <v>20</v>
      </c>
      <c r="N448" t="s">
        <v>470</v>
      </c>
      <c r="Q448" t="s">
        <v>3397</v>
      </c>
    </row>
    <row r="449" spans="1:17" x14ac:dyDescent="0.25">
      <c r="A449">
        <v>448</v>
      </c>
      <c r="B449">
        <v>653050</v>
      </c>
      <c r="C449">
        <v>653050</v>
      </c>
      <c r="D449" t="s">
        <v>836</v>
      </c>
      <c r="E449" t="s">
        <v>49</v>
      </c>
      <c r="F449" t="s">
        <v>836</v>
      </c>
      <c r="G449" s="4" t="s">
        <v>18</v>
      </c>
      <c r="H449">
        <v>1</v>
      </c>
      <c r="I449" s="3" t="s">
        <v>19</v>
      </c>
      <c r="J449">
        <v>390</v>
      </c>
      <c r="K449" s="8">
        <v>35.916670000000003</v>
      </c>
      <c r="L449" s="8">
        <v>14.43333</v>
      </c>
      <c r="M449" t="s">
        <v>20</v>
      </c>
      <c r="N449" t="s">
        <v>837</v>
      </c>
      <c r="Q449" t="s">
        <v>3397</v>
      </c>
    </row>
    <row r="450" spans="1:17" x14ac:dyDescent="0.25">
      <c r="A450">
        <v>449</v>
      </c>
      <c r="B450">
        <v>684500</v>
      </c>
      <c r="C450">
        <v>684500</v>
      </c>
      <c r="D450" t="s">
        <v>838</v>
      </c>
      <c r="E450" t="s">
        <v>16</v>
      </c>
      <c r="F450" t="s">
        <v>34</v>
      </c>
      <c r="G450" s="4" t="s">
        <v>18</v>
      </c>
      <c r="H450">
        <v>1</v>
      </c>
      <c r="I450" s="3" t="s">
        <v>19</v>
      </c>
      <c r="J450">
        <v>390</v>
      </c>
      <c r="K450" s="8">
        <v>48.137430000000002</v>
      </c>
      <c r="L450" s="8">
        <v>11.57549</v>
      </c>
      <c r="M450" t="s">
        <v>20</v>
      </c>
      <c r="N450" t="s">
        <v>839</v>
      </c>
      <c r="Q450" t="s">
        <v>3397</v>
      </c>
    </row>
    <row r="451" spans="1:17" x14ac:dyDescent="0.25">
      <c r="A451">
        <v>450</v>
      </c>
      <c r="B451">
        <v>110450</v>
      </c>
      <c r="C451">
        <v>110450</v>
      </c>
      <c r="D451" t="s">
        <v>840</v>
      </c>
      <c r="E451" t="s">
        <v>89</v>
      </c>
      <c r="F451" t="s">
        <v>48</v>
      </c>
      <c r="G451" s="4" t="s">
        <v>18</v>
      </c>
      <c r="H451">
        <v>1</v>
      </c>
      <c r="I451" s="3" t="s">
        <v>19</v>
      </c>
      <c r="J451">
        <v>392</v>
      </c>
      <c r="K451" s="8">
        <v>43</v>
      </c>
      <c r="L451" s="8">
        <v>15</v>
      </c>
      <c r="M451" t="s">
        <v>20</v>
      </c>
      <c r="N451" t="s">
        <v>90</v>
      </c>
      <c r="Q451" t="s">
        <v>3397</v>
      </c>
    </row>
    <row r="452" spans="1:17" x14ac:dyDescent="0.25">
      <c r="A452">
        <v>451</v>
      </c>
      <c r="B452">
        <v>227100</v>
      </c>
      <c r="C452">
        <v>227100</v>
      </c>
      <c r="D452" t="s">
        <v>841</v>
      </c>
      <c r="E452" t="s">
        <v>58</v>
      </c>
      <c r="F452" t="s">
        <v>48</v>
      </c>
      <c r="G452" s="4" t="s">
        <v>18</v>
      </c>
      <c r="H452">
        <v>1</v>
      </c>
      <c r="I452" s="3" t="s">
        <v>19</v>
      </c>
      <c r="J452">
        <v>392</v>
      </c>
      <c r="K452" s="8">
        <v>43.96472</v>
      </c>
      <c r="L452" s="8">
        <v>11.295170000000001</v>
      </c>
      <c r="M452" t="s">
        <v>20</v>
      </c>
      <c r="N452" t="s">
        <v>842</v>
      </c>
      <c r="Q452" t="s">
        <v>3397</v>
      </c>
    </row>
    <row r="453" spans="1:17" x14ac:dyDescent="0.25">
      <c r="A453">
        <v>452</v>
      </c>
      <c r="B453">
        <v>315100</v>
      </c>
      <c r="C453">
        <v>315100</v>
      </c>
      <c r="D453" t="s">
        <v>843</v>
      </c>
      <c r="E453" t="s">
        <v>16</v>
      </c>
      <c r="F453" t="s">
        <v>48</v>
      </c>
      <c r="G453" s="4" t="s">
        <v>18</v>
      </c>
      <c r="H453">
        <v>1</v>
      </c>
      <c r="I453" s="3" t="s">
        <v>19</v>
      </c>
      <c r="J453">
        <v>392</v>
      </c>
      <c r="K453" s="8">
        <v>44.198700000000002</v>
      </c>
      <c r="L453" s="8">
        <v>11.33311</v>
      </c>
      <c r="M453" t="s">
        <v>20</v>
      </c>
      <c r="N453" t="s">
        <v>844</v>
      </c>
      <c r="Q453" t="s">
        <v>3397</v>
      </c>
    </row>
    <row r="454" spans="1:17" x14ac:dyDescent="0.25">
      <c r="A454">
        <v>453</v>
      </c>
      <c r="B454">
        <v>597050</v>
      </c>
      <c r="C454">
        <v>597050</v>
      </c>
      <c r="D454" t="s">
        <v>845</v>
      </c>
      <c r="E454" t="s">
        <v>16</v>
      </c>
      <c r="F454" t="s">
        <v>48</v>
      </c>
      <c r="G454" s="4" t="s">
        <v>18</v>
      </c>
      <c r="H454">
        <v>1</v>
      </c>
      <c r="I454" s="3" t="s">
        <v>19</v>
      </c>
      <c r="J454">
        <v>392</v>
      </c>
      <c r="K454" s="8"/>
      <c r="L454" s="8"/>
      <c r="M454" t="s">
        <v>196</v>
      </c>
      <c r="Q454" t="s">
        <v>3397</v>
      </c>
    </row>
    <row r="455" spans="1:17" x14ac:dyDescent="0.25">
      <c r="A455">
        <v>454</v>
      </c>
      <c r="B455">
        <v>677900</v>
      </c>
      <c r="C455">
        <v>677900</v>
      </c>
      <c r="D455" t="s">
        <v>846</v>
      </c>
      <c r="E455" t="s">
        <v>16</v>
      </c>
      <c r="F455" t="s">
        <v>48</v>
      </c>
      <c r="G455" s="4" t="s">
        <v>18</v>
      </c>
      <c r="H455">
        <v>1</v>
      </c>
      <c r="I455" s="3" t="s">
        <v>19</v>
      </c>
      <c r="J455">
        <v>392</v>
      </c>
      <c r="K455" s="8">
        <v>44.04918</v>
      </c>
      <c r="L455" s="8">
        <v>11.26075</v>
      </c>
      <c r="M455" t="s">
        <v>20</v>
      </c>
      <c r="N455" t="s">
        <v>847</v>
      </c>
      <c r="Q455" t="s">
        <v>3397</v>
      </c>
    </row>
    <row r="456" spans="1:17" x14ac:dyDescent="0.25">
      <c r="A456">
        <v>455</v>
      </c>
      <c r="B456">
        <v>780600</v>
      </c>
      <c r="C456">
        <v>780600</v>
      </c>
      <c r="D456" t="s">
        <v>848</v>
      </c>
      <c r="E456" t="s">
        <v>16</v>
      </c>
      <c r="F456" t="s">
        <v>48</v>
      </c>
      <c r="G456" s="4" t="s">
        <v>18</v>
      </c>
      <c r="H456">
        <v>1</v>
      </c>
      <c r="I456" s="3" t="s">
        <v>19</v>
      </c>
      <c r="J456">
        <v>392</v>
      </c>
      <c r="K456" s="8">
        <v>44.164490000000001</v>
      </c>
      <c r="L456" s="8">
        <v>11.33442</v>
      </c>
      <c r="M456" t="s">
        <v>20</v>
      </c>
      <c r="N456" t="s">
        <v>849</v>
      </c>
      <c r="Q456" t="s">
        <v>3397</v>
      </c>
    </row>
    <row r="457" spans="1:17" x14ac:dyDescent="0.25">
      <c r="A457">
        <v>456</v>
      </c>
      <c r="B457">
        <v>780400</v>
      </c>
      <c r="C457">
        <v>780400</v>
      </c>
      <c r="D457" t="s">
        <v>850</v>
      </c>
      <c r="E457" t="s">
        <v>16</v>
      </c>
      <c r="F457" t="s">
        <v>48</v>
      </c>
      <c r="G457" s="4" t="s">
        <v>18</v>
      </c>
      <c r="H457">
        <v>1</v>
      </c>
      <c r="I457" s="3" t="s">
        <v>19</v>
      </c>
      <c r="J457">
        <v>392</v>
      </c>
      <c r="K457" s="8">
        <v>44.388930000000002</v>
      </c>
      <c r="L457" s="8">
        <v>11.34262</v>
      </c>
      <c r="M457" t="s">
        <v>20</v>
      </c>
      <c r="N457" t="s">
        <v>851</v>
      </c>
      <c r="Q457" t="s">
        <v>3397</v>
      </c>
    </row>
    <row r="458" spans="1:17" x14ac:dyDescent="0.25">
      <c r="A458">
        <v>457</v>
      </c>
      <c r="B458">
        <v>872100</v>
      </c>
      <c r="C458">
        <v>872100</v>
      </c>
      <c r="D458" t="s">
        <v>852</v>
      </c>
      <c r="E458" t="s">
        <v>16</v>
      </c>
      <c r="F458" t="s">
        <v>48</v>
      </c>
      <c r="G458" s="4" t="s">
        <v>18</v>
      </c>
      <c r="H458">
        <v>1</v>
      </c>
      <c r="I458" s="3" t="s">
        <v>19</v>
      </c>
      <c r="J458">
        <v>392</v>
      </c>
      <c r="K458" s="8">
        <v>44.223269999999999</v>
      </c>
      <c r="L458" s="8">
        <v>11.328110000000001</v>
      </c>
      <c r="M458" t="s">
        <v>20</v>
      </c>
      <c r="N458" t="s">
        <v>853</v>
      </c>
      <c r="Q458" t="s">
        <v>3397</v>
      </c>
    </row>
    <row r="459" spans="1:17" x14ac:dyDescent="0.25">
      <c r="A459">
        <v>458</v>
      </c>
      <c r="B459">
        <v>114600</v>
      </c>
      <c r="C459">
        <v>114600</v>
      </c>
      <c r="D459" t="s">
        <v>854</v>
      </c>
      <c r="E459" t="s">
        <v>16</v>
      </c>
      <c r="F459" t="s">
        <v>855</v>
      </c>
      <c r="G459" s="4" t="s">
        <v>18</v>
      </c>
      <c r="H459">
        <v>1</v>
      </c>
      <c r="I459" s="3" t="s">
        <v>19</v>
      </c>
      <c r="J459">
        <v>395</v>
      </c>
      <c r="K459" s="8">
        <v>36.732250000000001</v>
      </c>
      <c r="L459" s="8">
        <v>3.0874600000000001</v>
      </c>
      <c r="M459" t="s">
        <v>20</v>
      </c>
      <c r="N459" t="s">
        <v>856</v>
      </c>
      <c r="Q459" t="s">
        <v>3398</v>
      </c>
    </row>
    <row r="460" spans="1:17" x14ac:dyDescent="0.25">
      <c r="A460">
        <v>459</v>
      </c>
      <c r="B460">
        <v>971950</v>
      </c>
      <c r="C460">
        <v>971950</v>
      </c>
      <c r="D460" t="s">
        <v>857</v>
      </c>
      <c r="E460" t="s">
        <v>16</v>
      </c>
      <c r="F460" t="s">
        <v>858</v>
      </c>
      <c r="G460" s="4" t="s">
        <v>18</v>
      </c>
      <c r="H460">
        <v>1</v>
      </c>
      <c r="I460" s="3" t="s">
        <v>19</v>
      </c>
      <c r="J460">
        <v>395</v>
      </c>
      <c r="K460" s="8">
        <v>36.81897</v>
      </c>
      <c r="L460" s="8">
        <v>10.165789999999999</v>
      </c>
      <c r="M460" t="s">
        <v>20</v>
      </c>
      <c r="N460" t="s">
        <v>859</v>
      </c>
      <c r="Q460" t="s">
        <v>3398</v>
      </c>
    </row>
    <row r="461" spans="1:17" x14ac:dyDescent="0.25">
      <c r="A461">
        <v>460</v>
      </c>
      <c r="B461">
        <v>314850</v>
      </c>
      <c r="C461">
        <v>314850</v>
      </c>
      <c r="D461" t="s">
        <v>860</v>
      </c>
      <c r="E461" t="s">
        <v>16</v>
      </c>
      <c r="F461" t="s">
        <v>48</v>
      </c>
      <c r="G461" s="4" t="s">
        <v>18</v>
      </c>
      <c r="H461">
        <v>1</v>
      </c>
      <c r="I461" s="3" t="s">
        <v>19</v>
      </c>
      <c r="J461">
        <v>396</v>
      </c>
      <c r="K461" s="7">
        <v>44.838039999999999</v>
      </c>
      <c r="L461" s="7">
        <v>11.620570000000001</v>
      </c>
      <c r="M461" t="s">
        <v>20</v>
      </c>
      <c r="N461" t="s">
        <v>861</v>
      </c>
      <c r="Q461" t="s">
        <v>3397</v>
      </c>
    </row>
    <row r="462" spans="1:17" x14ac:dyDescent="0.25">
      <c r="A462">
        <v>461</v>
      </c>
      <c r="B462">
        <v>752900</v>
      </c>
      <c r="C462">
        <v>752900</v>
      </c>
      <c r="D462" t="s">
        <v>862</v>
      </c>
      <c r="E462" t="s">
        <v>16</v>
      </c>
      <c r="F462" t="s">
        <v>48</v>
      </c>
      <c r="G462" s="4" t="s">
        <v>18</v>
      </c>
      <c r="H462">
        <v>1</v>
      </c>
      <c r="I462" s="3" t="s">
        <v>19</v>
      </c>
      <c r="J462">
        <v>396</v>
      </c>
      <c r="K462" s="7">
        <v>45.407972772371522</v>
      </c>
      <c r="L462" s="7">
        <v>11.88586273315272</v>
      </c>
      <c r="M462" t="s">
        <v>20</v>
      </c>
      <c r="N462" t="s">
        <v>863</v>
      </c>
      <c r="Q462" t="s">
        <v>3397</v>
      </c>
    </row>
    <row r="463" spans="1:17" x14ac:dyDescent="0.25">
      <c r="A463">
        <v>462</v>
      </c>
      <c r="B463">
        <v>855350</v>
      </c>
      <c r="C463">
        <v>855350</v>
      </c>
      <c r="D463" t="s">
        <v>864</v>
      </c>
      <c r="E463" t="s">
        <v>16</v>
      </c>
      <c r="F463" t="s">
        <v>48</v>
      </c>
      <c r="G463" s="4" t="s">
        <v>18</v>
      </c>
      <c r="H463">
        <v>1</v>
      </c>
      <c r="I463" s="3" t="s">
        <v>19</v>
      </c>
      <c r="J463">
        <v>396</v>
      </c>
      <c r="K463" s="7">
        <v>45.06982</v>
      </c>
      <c r="L463" s="7">
        <v>11.79022</v>
      </c>
      <c r="M463" t="s">
        <v>20</v>
      </c>
      <c r="N463" t="s">
        <v>865</v>
      </c>
      <c r="Q463" t="s">
        <v>3397</v>
      </c>
    </row>
    <row r="464" spans="1:17" x14ac:dyDescent="0.25">
      <c r="A464">
        <v>463</v>
      </c>
      <c r="B464">
        <v>215750</v>
      </c>
      <c r="C464">
        <v>215750</v>
      </c>
      <c r="D464" t="s">
        <v>866</v>
      </c>
      <c r="E464" t="s">
        <v>154</v>
      </c>
      <c r="F464" t="s">
        <v>48</v>
      </c>
      <c r="G464" s="4" t="s">
        <v>18</v>
      </c>
      <c r="H464">
        <v>1</v>
      </c>
      <c r="I464" s="3" t="s">
        <v>19</v>
      </c>
      <c r="J464">
        <v>398</v>
      </c>
      <c r="K464" s="8">
        <v>46.15</v>
      </c>
      <c r="L464" s="8">
        <v>11.9</v>
      </c>
      <c r="M464" t="s">
        <v>20</v>
      </c>
      <c r="N464" t="s">
        <v>254</v>
      </c>
      <c r="Q464" t="s">
        <v>3400</v>
      </c>
    </row>
    <row r="465" spans="1:17" x14ac:dyDescent="0.25">
      <c r="A465">
        <v>464</v>
      </c>
      <c r="B465">
        <v>269200</v>
      </c>
      <c r="C465">
        <v>269200</v>
      </c>
      <c r="D465" t="s">
        <v>867</v>
      </c>
      <c r="E465" t="s">
        <v>16</v>
      </c>
      <c r="F465" t="s">
        <v>48</v>
      </c>
      <c r="G465" s="4" t="s">
        <v>18</v>
      </c>
      <c r="H465">
        <v>1</v>
      </c>
      <c r="I465" s="3" t="s">
        <v>19</v>
      </c>
      <c r="J465">
        <v>398</v>
      </c>
      <c r="K465" s="8">
        <v>45.425280000000001</v>
      </c>
      <c r="L465" s="8">
        <v>12.084289999999999</v>
      </c>
      <c r="M465" t="s">
        <v>20</v>
      </c>
      <c r="N465" t="s">
        <v>868</v>
      </c>
      <c r="Q465" t="s">
        <v>3397</v>
      </c>
    </row>
    <row r="466" spans="1:17" x14ac:dyDescent="0.25">
      <c r="A466">
        <v>465</v>
      </c>
      <c r="B466">
        <v>343250</v>
      </c>
      <c r="C466">
        <v>343250</v>
      </c>
      <c r="D466" t="s">
        <v>869</v>
      </c>
      <c r="E466" t="s">
        <v>16</v>
      </c>
      <c r="F466" t="s">
        <v>48</v>
      </c>
      <c r="G466" s="4" t="s">
        <v>18</v>
      </c>
      <c r="H466">
        <v>1</v>
      </c>
      <c r="I466" s="3" t="s">
        <v>19</v>
      </c>
      <c r="J466">
        <v>398</v>
      </c>
      <c r="K466" s="8">
        <v>45.419809999999998</v>
      </c>
      <c r="L466" s="8">
        <v>12.257</v>
      </c>
      <c r="M466" t="s">
        <v>20</v>
      </c>
      <c r="N466" t="s">
        <v>870</v>
      </c>
      <c r="Q466" t="s">
        <v>3397</v>
      </c>
    </row>
    <row r="467" spans="1:17" x14ac:dyDescent="0.25">
      <c r="A467">
        <v>466</v>
      </c>
      <c r="B467">
        <v>987950</v>
      </c>
      <c r="C467">
        <v>987950</v>
      </c>
      <c r="D467" t="s">
        <v>871</v>
      </c>
      <c r="E467" t="s">
        <v>16</v>
      </c>
      <c r="F467" t="s">
        <v>48</v>
      </c>
      <c r="G467" s="4" t="s">
        <v>18</v>
      </c>
      <c r="H467">
        <v>1</v>
      </c>
      <c r="I467" s="3" t="s">
        <v>19</v>
      </c>
      <c r="J467">
        <v>398</v>
      </c>
      <c r="K467" s="8">
        <v>45.437130000000003</v>
      </c>
      <c r="L467" s="8">
        <v>12.332649999999999</v>
      </c>
      <c r="M467" t="s">
        <v>20</v>
      </c>
      <c r="N467" t="s">
        <v>872</v>
      </c>
      <c r="Q467" t="s">
        <v>3397</v>
      </c>
    </row>
    <row r="468" spans="1:17" x14ac:dyDescent="0.25">
      <c r="A468">
        <v>467</v>
      </c>
      <c r="B468">
        <v>969250</v>
      </c>
      <c r="C468">
        <v>969250</v>
      </c>
      <c r="D468" t="s">
        <v>873</v>
      </c>
      <c r="E468" t="s">
        <v>16</v>
      </c>
      <c r="F468" t="s">
        <v>48</v>
      </c>
      <c r="G468" s="4" t="s">
        <v>18</v>
      </c>
      <c r="H468">
        <v>1</v>
      </c>
      <c r="I468" s="3" t="s">
        <v>19</v>
      </c>
      <c r="J468">
        <v>401</v>
      </c>
      <c r="K468" s="7">
        <v>45.649529999999999</v>
      </c>
      <c r="L468" s="7">
        <v>13.77678</v>
      </c>
      <c r="M468" t="s">
        <v>20</v>
      </c>
      <c r="N468" t="s">
        <v>874</v>
      </c>
      <c r="Q468" t="s">
        <v>3397</v>
      </c>
    </row>
    <row r="469" spans="1:17" x14ac:dyDescent="0.25">
      <c r="A469">
        <v>468</v>
      </c>
      <c r="B469">
        <v>1035900</v>
      </c>
      <c r="C469">
        <v>1035900</v>
      </c>
      <c r="D469" t="s">
        <v>184</v>
      </c>
      <c r="E469" t="s">
        <v>49</v>
      </c>
      <c r="F469" t="s">
        <v>184</v>
      </c>
      <c r="G469" s="4" t="s">
        <v>18</v>
      </c>
      <c r="H469">
        <v>1</v>
      </c>
      <c r="I469" s="3" t="s">
        <v>19</v>
      </c>
      <c r="J469">
        <v>401</v>
      </c>
      <c r="K469" s="8">
        <v>47.333329999999997</v>
      </c>
      <c r="L469" s="8">
        <v>13.33333</v>
      </c>
      <c r="M469" t="s">
        <v>20</v>
      </c>
      <c r="N469" t="s">
        <v>875</v>
      </c>
      <c r="Q469" t="s">
        <v>3397</v>
      </c>
    </row>
    <row r="470" spans="1:17" x14ac:dyDescent="0.25">
      <c r="A470">
        <v>469</v>
      </c>
      <c r="B470">
        <v>230100</v>
      </c>
      <c r="C470">
        <v>230100</v>
      </c>
      <c r="D470" t="s">
        <v>876</v>
      </c>
      <c r="E470" t="s">
        <v>16</v>
      </c>
      <c r="F470" t="s">
        <v>48</v>
      </c>
      <c r="G470" s="4" t="s">
        <v>18</v>
      </c>
      <c r="H470">
        <v>1</v>
      </c>
      <c r="I470" s="3" t="s">
        <v>19</v>
      </c>
      <c r="J470">
        <v>402</v>
      </c>
      <c r="K470" s="8">
        <v>43.565530000000003</v>
      </c>
      <c r="L470" s="8">
        <v>13.492929999999999</v>
      </c>
      <c r="M470" t="s">
        <v>20</v>
      </c>
      <c r="N470" t="s">
        <v>177</v>
      </c>
      <c r="Q470" t="s">
        <v>3398</v>
      </c>
    </row>
    <row r="471" spans="1:17" x14ac:dyDescent="0.25">
      <c r="A471">
        <v>470</v>
      </c>
      <c r="B471">
        <v>253450</v>
      </c>
      <c r="C471">
        <v>253450</v>
      </c>
      <c r="D471" t="s">
        <v>877</v>
      </c>
      <c r="E471" t="s">
        <v>49</v>
      </c>
      <c r="F471" t="s">
        <v>877</v>
      </c>
      <c r="G471" s="4" t="s">
        <v>18</v>
      </c>
      <c r="H471">
        <v>1</v>
      </c>
      <c r="I471" s="3" t="s">
        <v>19</v>
      </c>
      <c r="J471">
        <v>402</v>
      </c>
      <c r="K471" s="8">
        <v>35</v>
      </c>
      <c r="L471" s="8">
        <v>33</v>
      </c>
      <c r="M471" t="s">
        <v>20</v>
      </c>
      <c r="N471" t="s">
        <v>878</v>
      </c>
      <c r="Q471" t="s">
        <v>3398</v>
      </c>
    </row>
    <row r="472" spans="1:17" x14ac:dyDescent="0.25">
      <c r="A472">
        <v>471</v>
      </c>
      <c r="B472">
        <v>681600</v>
      </c>
      <c r="C472">
        <v>681600</v>
      </c>
      <c r="D472" t="s">
        <v>879</v>
      </c>
      <c r="E472" t="s">
        <v>104</v>
      </c>
      <c r="F472" t="s">
        <v>451</v>
      </c>
      <c r="G472" s="4" t="s">
        <v>18</v>
      </c>
      <c r="H472">
        <v>1</v>
      </c>
      <c r="I472" s="3" t="s">
        <v>19</v>
      </c>
      <c r="J472">
        <v>402</v>
      </c>
      <c r="K472" s="8">
        <v>37.5</v>
      </c>
      <c r="L472" s="8">
        <v>22.33333</v>
      </c>
      <c r="M472" t="s">
        <v>20</v>
      </c>
      <c r="N472" t="s">
        <v>880</v>
      </c>
      <c r="Q472" t="s">
        <v>3399</v>
      </c>
    </row>
    <row r="473" spans="1:17" x14ac:dyDescent="0.25">
      <c r="A473">
        <v>472</v>
      </c>
      <c r="B473">
        <v>683550</v>
      </c>
      <c r="C473">
        <v>683550</v>
      </c>
      <c r="D473" t="s">
        <v>881</v>
      </c>
      <c r="E473" t="s">
        <v>68</v>
      </c>
      <c r="F473" t="s">
        <v>48</v>
      </c>
      <c r="G473" s="4" t="s">
        <v>18</v>
      </c>
      <c r="H473">
        <v>1</v>
      </c>
      <c r="I473" s="3" t="s">
        <v>19</v>
      </c>
      <c r="J473">
        <v>402</v>
      </c>
      <c r="K473" s="8">
        <v>45.460070000000002</v>
      </c>
      <c r="L473" s="8">
        <v>12.351470000000001</v>
      </c>
      <c r="M473" t="s">
        <v>20</v>
      </c>
      <c r="N473" t="s">
        <v>882</v>
      </c>
      <c r="Q473" t="s">
        <v>3399</v>
      </c>
    </row>
    <row r="474" spans="1:17" x14ac:dyDescent="0.25">
      <c r="A474">
        <v>473</v>
      </c>
      <c r="B474">
        <v>881350</v>
      </c>
      <c r="C474">
        <v>881350</v>
      </c>
      <c r="D474" t="s">
        <v>883</v>
      </c>
      <c r="E474" t="s">
        <v>104</v>
      </c>
      <c r="F474" t="s">
        <v>48</v>
      </c>
      <c r="G474" s="4" t="s">
        <v>18</v>
      </c>
      <c r="H474">
        <v>1</v>
      </c>
      <c r="I474" s="3" t="s">
        <v>19</v>
      </c>
      <c r="J474">
        <v>405</v>
      </c>
      <c r="K474" s="8">
        <v>45.85</v>
      </c>
      <c r="L474" s="8">
        <v>11.5</v>
      </c>
      <c r="M474" t="s">
        <v>20</v>
      </c>
      <c r="N474" t="s">
        <v>134</v>
      </c>
      <c r="Q474" t="s">
        <v>3399</v>
      </c>
    </row>
    <row r="475" spans="1:17" x14ac:dyDescent="0.25">
      <c r="A475">
        <v>474</v>
      </c>
      <c r="B475">
        <v>677850</v>
      </c>
      <c r="C475">
        <v>677850</v>
      </c>
      <c r="D475" t="s">
        <v>884</v>
      </c>
      <c r="E475" t="s">
        <v>16</v>
      </c>
      <c r="F475" t="s">
        <v>48</v>
      </c>
      <c r="G475" s="4" t="s">
        <v>18</v>
      </c>
      <c r="H475">
        <v>1</v>
      </c>
      <c r="I475" s="3" t="s">
        <v>19</v>
      </c>
      <c r="J475">
        <v>406</v>
      </c>
      <c r="K475" s="8">
        <v>45.45919</v>
      </c>
      <c r="L475" s="8">
        <v>11.382720000000001</v>
      </c>
      <c r="M475" t="s">
        <v>20</v>
      </c>
      <c r="N475" t="s">
        <v>885</v>
      </c>
      <c r="Q475" t="s">
        <v>3397</v>
      </c>
    </row>
    <row r="476" spans="1:17" x14ac:dyDescent="0.25">
      <c r="A476">
        <v>475</v>
      </c>
      <c r="B476">
        <v>991100</v>
      </c>
      <c r="C476">
        <v>991100</v>
      </c>
      <c r="D476" t="s">
        <v>886</v>
      </c>
      <c r="E476" t="s">
        <v>16</v>
      </c>
      <c r="F476" t="s">
        <v>48</v>
      </c>
      <c r="G476" s="4" t="s">
        <v>18</v>
      </c>
      <c r="H476">
        <v>1</v>
      </c>
      <c r="I476" s="3" t="s">
        <v>19</v>
      </c>
      <c r="J476">
        <v>406</v>
      </c>
      <c r="K476" s="7">
        <v>45.438540000000003</v>
      </c>
      <c r="L476" s="7">
        <v>10.9938</v>
      </c>
      <c r="M476" t="s">
        <v>20</v>
      </c>
      <c r="N476" t="s">
        <v>887</v>
      </c>
      <c r="Q476" t="s">
        <v>3397</v>
      </c>
    </row>
    <row r="477" spans="1:17" x14ac:dyDescent="0.25">
      <c r="A477">
        <v>476</v>
      </c>
      <c r="B477">
        <v>1003450</v>
      </c>
      <c r="C477">
        <v>1003450</v>
      </c>
      <c r="D477" t="s">
        <v>888</v>
      </c>
      <c r="E477" t="s">
        <v>16</v>
      </c>
      <c r="F477" t="s">
        <v>48</v>
      </c>
      <c r="G477" s="4" t="s">
        <v>18</v>
      </c>
      <c r="H477">
        <v>1</v>
      </c>
      <c r="I477" s="3" t="s">
        <v>19</v>
      </c>
      <c r="J477">
        <v>406</v>
      </c>
      <c r="K477" s="8">
        <v>45.599379999999996</v>
      </c>
      <c r="L477" s="8">
        <v>10.45275</v>
      </c>
      <c r="M477" t="s">
        <v>20</v>
      </c>
      <c r="N477" t="s">
        <v>889</v>
      </c>
      <c r="Q477" t="s">
        <v>3397</v>
      </c>
    </row>
    <row r="478" spans="1:17" x14ac:dyDescent="0.25">
      <c r="A478">
        <v>477</v>
      </c>
      <c r="B478">
        <v>112900</v>
      </c>
      <c r="C478">
        <v>112900</v>
      </c>
      <c r="D478" t="s">
        <v>890</v>
      </c>
      <c r="E478" t="s">
        <v>16</v>
      </c>
      <c r="F478" t="s">
        <v>48</v>
      </c>
      <c r="G478" s="4" t="s">
        <v>18</v>
      </c>
      <c r="H478">
        <v>1</v>
      </c>
      <c r="I478" s="3" t="s">
        <v>19</v>
      </c>
      <c r="J478">
        <v>407</v>
      </c>
      <c r="K478" s="8">
        <v>45.760719999999999</v>
      </c>
      <c r="L478" s="8">
        <v>11.004580000000001</v>
      </c>
      <c r="M478" t="s">
        <v>20</v>
      </c>
      <c r="N478" t="s">
        <v>891</v>
      </c>
      <c r="Q478" t="s">
        <v>3397</v>
      </c>
    </row>
    <row r="479" spans="1:17" x14ac:dyDescent="0.25">
      <c r="A479">
        <v>478</v>
      </c>
      <c r="B479">
        <v>199600</v>
      </c>
      <c r="C479">
        <v>199600</v>
      </c>
      <c r="D479" t="s">
        <v>892</v>
      </c>
      <c r="E479" t="s">
        <v>16</v>
      </c>
      <c r="F479" t="s">
        <v>48</v>
      </c>
      <c r="G479" s="4" t="s">
        <v>18</v>
      </c>
      <c r="H479">
        <v>1</v>
      </c>
      <c r="I479" s="3" t="s">
        <v>19</v>
      </c>
      <c r="J479">
        <v>407</v>
      </c>
      <c r="K479" s="8">
        <v>45.69858</v>
      </c>
      <c r="L479" s="8">
        <v>10.92693</v>
      </c>
      <c r="M479" t="s">
        <v>20</v>
      </c>
      <c r="N479" t="s">
        <v>893</v>
      </c>
      <c r="Q479" t="s">
        <v>3397</v>
      </c>
    </row>
    <row r="480" spans="1:17" x14ac:dyDescent="0.25">
      <c r="A480">
        <v>479</v>
      </c>
      <c r="B480">
        <v>309750</v>
      </c>
      <c r="C480">
        <v>309750</v>
      </c>
      <c r="D480" t="s">
        <v>894</v>
      </c>
      <c r="E480" t="s">
        <v>30</v>
      </c>
      <c r="F480" t="s">
        <v>48</v>
      </c>
      <c r="G480" s="4" t="s">
        <v>18</v>
      </c>
      <c r="H480">
        <v>1</v>
      </c>
      <c r="I480" s="3" t="s">
        <v>19</v>
      </c>
      <c r="J480">
        <v>407</v>
      </c>
      <c r="K480" s="8">
        <v>45.162779999999998</v>
      </c>
      <c r="L480" s="8">
        <v>12.328060000000001</v>
      </c>
      <c r="M480" t="s">
        <v>20</v>
      </c>
      <c r="N480" t="s">
        <v>895</v>
      </c>
      <c r="Q480" t="s">
        <v>3400</v>
      </c>
    </row>
    <row r="481" spans="1:17" x14ac:dyDescent="0.25">
      <c r="A481">
        <v>480</v>
      </c>
      <c r="B481">
        <v>310000</v>
      </c>
      <c r="C481">
        <v>310000</v>
      </c>
      <c r="D481" t="s">
        <v>896</v>
      </c>
      <c r="E481" t="s">
        <v>104</v>
      </c>
      <c r="F481" t="s">
        <v>48</v>
      </c>
      <c r="G481" s="4" t="s">
        <v>18</v>
      </c>
      <c r="H481">
        <v>1</v>
      </c>
      <c r="I481" s="3" t="s">
        <v>19</v>
      </c>
      <c r="J481">
        <v>407</v>
      </c>
      <c r="K481" s="8">
        <v>46.5</v>
      </c>
      <c r="L481" s="8">
        <v>11.3</v>
      </c>
      <c r="M481" t="s">
        <v>20</v>
      </c>
      <c r="N481" t="s">
        <v>134</v>
      </c>
      <c r="Q481" t="s">
        <v>3397</v>
      </c>
    </row>
    <row r="482" spans="1:17" x14ac:dyDescent="0.25">
      <c r="A482">
        <v>481</v>
      </c>
      <c r="B482">
        <v>855150</v>
      </c>
      <c r="C482">
        <v>855150</v>
      </c>
      <c r="D482" t="s">
        <v>897</v>
      </c>
      <c r="E482" t="s">
        <v>16</v>
      </c>
      <c r="F482" t="s">
        <v>48</v>
      </c>
      <c r="G482" s="4" t="s">
        <v>18</v>
      </c>
      <c r="H482">
        <v>1</v>
      </c>
      <c r="I482" s="3" t="s">
        <v>19</v>
      </c>
      <c r="J482">
        <v>407</v>
      </c>
      <c r="K482" s="8">
        <v>45.8904</v>
      </c>
      <c r="L482" s="8">
        <v>11.04053</v>
      </c>
      <c r="M482" t="s">
        <v>20</v>
      </c>
      <c r="N482" t="s">
        <v>898</v>
      </c>
      <c r="Q482" t="s">
        <v>3397</v>
      </c>
    </row>
    <row r="483" spans="1:17" x14ac:dyDescent="0.25">
      <c r="A483">
        <v>482</v>
      </c>
      <c r="B483">
        <v>894700</v>
      </c>
      <c r="C483">
        <v>894700</v>
      </c>
      <c r="D483" t="s">
        <v>899</v>
      </c>
      <c r="E483" t="s">
        <v>49</v>
      </c>
      <c r="F483" t="s">
        <v>899</v>
      </c>
      <c r="G483" s="4" t="s">
        <v>18</v>
      </c>
      <c r="H483">
        <v>1</v>
      </c>
      <c r="I483" s="3" t="s">
        <v>19</v>
      </c>
      <c r="J483">
        <v>407</v>
      </c>
      <c r="K483" s="8">
        <v>56</v>
      </c>
      <c r="L483" s="8">
        <v>-4</v>
      </c>
      <c r="M483" t="s">
        <v>20</v>
      </c>
      <c r="N483" t="s">
        <v>900</v>
      </c>
      <c r="Q483" t="s">
        <v>3397</v>
      </c>
    </row>
    <row r="484" spans="1:17" x14ac:dyDescent="0.25">
      <c r="A484">
        <v>483</v>
      </c>
      <c r="B484">
        <v>204550</v>
      </c>
      <c r="C484">
        <v>204550</v>
      </c>
      <c r="D484" t="s">
        <v>901</v>
      </c>
      <c r="E484" t="s">
        <v>16</v>
      </c>
      <c r="F484" t="s">
        <v>48</v>
      </c>
      <c r="G484" s="4" t="s">
        <v>18</v>
      </c>
      <c r="H484">
        <v>1</v>
      </c>
      <c r="I484" s="3" t="s">
        <v>19</v>
      </c>
      <c r="J484">
        <v>408</v>
      </c>
      <c r="K484" s="7">
        <v>46.490670000000001</v>
      </c>
      <c r="L484" s="7">
        <v>11.33982</v>
      </c>
      <c r="M484" t="s">
        <v>20</v>
      </c>
      <c r="N484" t="s">
        <v>902</v>
      </c>
      <c r="Q484" t="s">
        <v>3397</v>
      </c>
    </row>
    <row r="485" spans="1:17" ht="51.95" customHeight="1" x14ac:dyDescent="0.25">
      <c r="A485">
        <v>484</v>
      </c>
      <c r="B485">
        <v>206050</v>
      </c>
      <c r="C485">
        <v>206050</v>
      </c>
      <c r="D485" t="s">
        <v>903</v>
      </c>
      <c r="E485" t="s">
        <v>16</v>
      </c>
      <c r="F485" t="s">
        <v>48</v>
      </c>
      <c r="G485" s="4" t="s">
        <v>18</v>
      </c>
      <c r="H485">
        <v>1</v>
      </c>
      <c r="I485" s="3" t="s">
        <v>19</v>
      </c>
      <c r="J485">
        <v>408</v>
      </c>
      <c r="K485" s="20">
        <v>46.403460000000003</v>
      </c>
      <c r="L485" s="20">
        <v>11.320779999999999</v>
      </c>
      <c r="M485" t="s">
        <v>20</v>
      </c>
      <c r="N485" t="s">
        <v>904</v>
      </c>
      <c r="O485" s="17" t="s">
        <v>905</v>
      </c>
      <c r="P485" s="16" t="s">
        <v>906</v>
      </c>
      <c r="Q485" t="s">
        <v>3397</v>
      </c>
    </row>
    <row r="486" spans="1:17" x14ac:dyDescent="0.25">
      <c r="A486">
        <v>485</v>
      </c>
      <c r="B486">
        <v>289450</v>
      </c>
      <c r="C486">
        <v>289450</v>
      </c>
      <c r="D486" t="s">
        <v>907</v>
      </c>
      <c r="E486" t="s">
        <v>16</v>
      </c>
      <c r="F486" t="s">
        <v>48</v>
      </c>
      <c r="G486" s="4" t="s">
        <v>18</v>
      </c>
      <c r="H486">
        <v>1</v>
      </c>
      <c r="I486" s="3" t="s">
        <v>19</v>
      </c>
      <c r="J486">
        <v>408</v>
      </c>
      <c r="K486" s="8">
        <v>46.317770000000003</v>
      </c>
      <c r="L486" s="8">
        <v>11.27337</v>
      </c>
      <c r="M486" t="s">
        <v>20</v>
      </c>
      <c r="N486" t="s">
        <v>908</v>
      </c>
      <c r="Q486" t="s">
        <v>3397</v>
      </c>
    </row>
    <row r="487" spans="1:17" x14ac:dyDescent="0.25">
      <c r="A487">
        <v>486</v>
      </c>
      <c r="B487">
        <v>290800</v>
      </c>
      <c r="C487">
        <v>290800</v>
      </c>
      <c r="D487" t="s">
        <v>909</v>
      </c>
      <c r="E487" t="s">
        <v>30</v>
      </c>
      <c r="F487" t="s">
        <v>48</v>
      </c>
      <c r="G487" s="4" t="s">
        <v>18</v>
      </c>
      <c r="H487">
        <v>1</v>
      </c>
      <c r="I487" s="3" t="s">
        <v>19</v>
      </c>
      <c r="J487">
        <v>408</v>
      </c>
      <c r="K487" s="8">
        <v>46.5</v>
      </c>
      <c r="L487" s="8">
        <v>11.33</v>
      </c>
      <c r="M487" t="s">
        <v>20</v>
      </c>
      <c r="N487" t="s">
        <v>179</v>
      </c>
      <c r="Q487" t="s">
        <v>3400</v>
      </c>
    </row>
    <row r="488" spans="1:17" x14ac:dyDescent="0.25">
      <c r="A488">
        <v>487</v>
      </c>
      <c r="B488">
        <v>601650</v>
      </c>
      <c r="C488">
        <v>601650</v>
      </c>
      <c r="D488" t="s">
        <v>910</v>
      </c>
      <c r="E488" t="s">
        <v>16</v>
      </c>
      <c r="F488" t="s">
        <v>48</v>
      </c>
      <c r="G488" s="4" t="s">
        <v>18</v>
      </c>
      <c r="H488">
        <v>1</v>
      </c>
      <c r="I488" s="3" t="s">
        <v>19</v>
      </c>
      <c r="J488">
        <v>408</v>
      </c>
      <c r="K488" s="7">
        <v>46.141306076508741</v>
      </c>
      <c r="L488" s="7">
        <v>11.109313518335799</v>
      </c>
      <c r="M488" t="s">
        <v>20</v>
      </c>
      <c r="N488" t="s">
        <v>911</v>
      </c>
      <c r="Q488" t="s">
        <v>3397</v>
      </c>
    </row>
    <row r="489" spans="1:17" x14ac:dyDescent="0.25">
      <c r="A489">
        <v>488</v>
      </c>
      <c r="B489">
        <v>706000</v>
      </c>
      <c r="C489">
        <v>706000</v>
      </c>
      <c r="D489" t="s">
        <v>912</v>
      </c>
      <c r="E489" t="s">
        <v>16</v>
      </c>
      <c r="F489" t="s">
        <v>48</v>
      </c>
      <c r="G489" s="4" t="s">
        <v>18</v>
      </c>
      <c r="H489">
        <v>1</v>
      </c>
      <c r="I489" s="3" t="s">
        <v>19</v>
      </c>
      <c r="J489">
        <v>408</v>
      </c>
      <c r="K489" s="8">
        <v>46.317770000000003</v>
      </c>
      <c r="L489" s="8">
        <v>11.27337</v>
      </c>
      <c r="M489" t="s">
        <v>20</v>
      </c>
      <c r="N489" t="s">
        <v>908</v>
      </c>
      <c r="Q489" t="s">
        <v>3397</v>
      </c>
    </row>
    <row r="490" spans="1:17" x14ac:dyDescent="0.25">
      <c r="A490">
        <v>489</v>
      </c>
      <c r="B490">
        <v>862950</v>
      </c>
      <c r="C490">
        <v>862950</v>
      </c>
      <c r="D490" t="s">
        <v>913</v>
      </c>
      <c r="E490" t="s">
        <v>16</v>
      </c>
      <c r="F490" t="s">
        <v>48</v>
      </c>
      <c r="G490" s="4" t="s">
        <v>18</v>
      </c>
      <c r="H490">
        <v>1</v>
      </c>
      <c r="I490" s="3" t="s">
        <v>19</v>
      </c>
      <c r="J490">
        <v>408</v>
      </c>
      <c r="K490" s="8">
        <v>46.24062</v>
      </c>
      <c r="L490" s="8">
        <v>11.211919999999999</v>
      </c>
      <c r="M490" t="s">
        <v>20</v>
      </c>
      <c r="N490" t="s">
        <v>914</v>
      </c>
      <c r="Q490" t="s">
        <v>3397</v>
      </c>
    </row>
    <row r="491" spans="1:17" x14ac:dyDescent="0.25">
      <c r="A491">
        <v>490</v>
      </c>
      <c r="B491">
        <v>952900</v>
      </c>
      <c r="C491">
        <v>952900</v>
      </c>
      <c r="D491" t="s">
        <v>915</v>
      </c>
      <c r="E491" t="s">
        <v>30</v>
      </c>
      <c r="F491" t="s">
        <v>48</v>
      </c>
      <c r="G491" s="4" t="s">
        <v>18</v>
      </c>
      <c r="H491">
        <v>1</v>
      </c>
      <c r="I491" s="3" t="s">
        <v>19</v>
      </c>
      <c r="J491">
        <v>408</v>
      </c>
      <c r="K491" s="8">
        <v>46.5</v>
      </c>
      <c r="L491" s="8">
        <v>11.35</v>
      </c>
      <c r="M491" t="s">
        <v>20</v>
      </c>
      <c r="N491" t="s">
        <v>179</v>
      </c>
      <c r="Q491" t="s">
        <v>3400</v>
      </c>
    </row>
    <row r="492" spans="1:17" x14ac:dyDescent="0.25">
      <c r="A492">
        <v>491</v>
      </c>
      <c r="B492">
        <v>968900</v>
      </c>
      <c r="C492">
        <v>968900</v>
      </c>
      <c r="D492" t="s">
        <v>916</v>
      </c>
      <c r="E492" t="s">
        <v>16</v>
      </c>
      <c r="F492" t="s">
        <v>48</v>
      </c>
      <c r="G492" s="4" t="s">
        <v>18</v>
      </c>
      <c r="H492">
        <v>1</v>
      </c>
      <c r="I492" s="3" t="s">
        <v>19</v>
      </c>
      <c r="J492">
        <v>408</v>
      </c>
      <c r="K492" s="8">
        <v>46.067869999999999</v>
      </c>
      <c r="L492" s="8">
        <v>11.121079999999999</v>
      </c>
      <c r="M492" t="s">
        <v>20</v>
      </c>
      <c r="N492" t="s">
        <v>917</v>
      </c>
      <c r="Q492" t="s">
        <v>3397</v>
      </c>
    </row>
    <row r="493" spans="1:17" x14ac:dyDescent="0.25">
      <c r="A493">
        <v>492</v>
      </c>
      <c r="B493">
        <v>449150</v>
      </c>
      <c r="C493">
        <v>449150</v>
      </c>
      <c r="D493" t="s">
        <v>918</v>
      </c>
      <c r="E493" t="s">
        <v>16</v>
      </c>
      <c r="F493" t="s">
        <v>184</v>
      </c>
      <c r="G493" s="4" t="s">
        <v>18</v>
      </c>
      <c r="H493">
        <v>1</v>
      </c>
      <c r="I493" s="3" t="s">
        <v>19</v>
      </c>
      <c r="J493">
        <v>409</v>
      </c>
      <c r="K493" s="8">
        <v>47.262659999999997</v>
      </c>
      <c r="L493" s="8">
        <v>11.394539999999999</v>
      </c>
      <c r="M493" t="s">
        <v>20</v>
      </c>
      <c r="N493" t="s">
        <v>919</v>
      </c>
      <c r="Q493" t="s">
        <v>3397</v>
      </c>
    </row>
    <row r="494" spans="1:17" x14ac:dyDescent="0.25">
      <c r="A494">
        <v>493</v>
      </c>
      <c r="B494">
        <v>217750</v>
      </c>
      <c r="C494">
        <v>217750</v>
      </c>
      <c r="D494" t="s">
        <v>920</v>
      </c>
      <c r="E494" t="s">
        <v>16</v>
      </c>
      <c r="F494" t="s">
        <v>48</v>
      </c>
      <c r="G494" s="4" t="s">
        <v>18</v>
      </c>
      <c r="H494">
        <v>1</v>
      </c>
      <c r="I494" s="3" t="s">
        <v>19</v>
      </c>
      <c r="J494">
        <v>410</v>
      </c>
      <c r="K494" s="8">
        <v>46.715029999999999</v>
      </c>
      <c r="L494" s="8">
        <v>11.65598</v>
      </c>
      <c r="M494" t="s">
        <v>20</v>
      </c>
      <c r="N494" t="s">
        <v>921</v>
      </c>
      <c r="Q494" t="s">
        <v>3397</v>
      </c>
    </row>
    <row r="495" spans="1:17" x14ac:dyDescent="0.25">
      <c r="A495">
        <v>494</v>
      </c>
      <c r="B495">
        <v>486800</v>
      </c>
      <c r="C495">
        <v>486800</v>
      </c>
      <c r="D495" t="s">
        <v>922</v>
      </c>
      <c r="E495" t="s">
        <v>16</v>
      </c>
      <c r="F495" t="s">
        <v>48</v>
      </c>
      <c r="G495" s="4" t="s">
        <v>18</v>
      </c>
      <c r="H495">
        <v>1</v>
      </c>
      <c r="I495" s="3" t="s">
        <v>19</v>
      </c>
      <c r="J495">
        <v>410</v>
      </c>
      <c r="K495" s="8">
        <v>46.601599999999998</v>
      </c>
      <c r="L495" s="8">
        <v>11.52</v>
      </c>
      <c r="M495" t="s">
        <v>20</v>
      </c>
      <c r="N495" t="s">
        <v>923</v>
      </c>
      <c r="Q495" t="s">
        <v>3397</v>
      </c>
    </row>
    <row r="496" spans="1:17" ht="31.35" customHeight="1" x14ac:dyDescent="0.25">
      <c r="A496">
        <v>495</v>
      </c>
      <c r="B496">
        <v>733050</v>
      </c>
      <c r="C496">
        <v>733050</v>
      </c>
      <c r="D496" t="s">
        <v>924</v>
      </c>
      <c r="E496" t="s">
        <v>16</v>
      </c>
      <c r="F496" s="21" t="s">
        <v>48</v>
      </c>
      <c r="G496" s="4" t="s">
        <v>18</v>
      </c>
      <c r="H496">
        <v>1</v>
      </c>
      <c r="I496" s="3" t="s">
        <v>19</v>
      </c>
      <c r="J496">
        <v>410</v>
      </c>
      <c r="K496" s="8">
        <v>46.884700000000002</v>
      </c>
      <c r="L496" s="8">
        <v>11.446999999999999</v>
      </c>
      <c r="M496" t="s">
        <v>20</v>
      </c>
      <c r="N496" t="s">
        <v>925</v>
      </c>
      <c r="O496" s="16" t="s">
        <v>926</v>
      </c>
      <c r="Q496" t="s">
        <v>3397</v>
      </c>
    </row>
    <row r="497" spans="1:17" x14ac:dyDescent="0.25">
      <c r="A497">
        <v>496</v>
      </c>
      <c r="B497">
        <v>923950</v>
      </c>
      <c r="C497">
        <v>923950</v>
      </c>
      <c r="D497" t="s">
        <v>927</v>
      </c>
      <c r="E497" t="s">
        <v>16</v>
      </c>
      <c r="F497" t="s">
        <v>48</v>
      </c>
      <c r="G497" s="4" t="s">
        <v>18</v>
      </c>
      <c r="H497">
        <v>1</v>
      </c>
      <c r="I497" s="3" t="s">
        <v>19</v>
      </c>
      <c r="J497">
        <v>410</v>
      </c>
      <c r="K497" s="8">
        <v>46.893129999999999</v>
      </c>
      <c r="L497" s="8">
        <v>11.42961</v>
      </c>
      <c r="M497" t="s">
        <v>20</v>
      </c>
      <c r="N497" t="s">
        <v>928</v>
      </c>
      <c r="Q497" t="s">
        <v>3397</v>
      </c>
    </row>
    <row r="498" spans="1:17" x14ac:dyDescent="0.25">
      <c r="A498">
        <v>497</v>
      </c>
      <c r="B498">
        <v>958900</v>
      </c>
      <c r="C498">
        <v>958900</v>
      </c>
      <c r="D498" t="s">
        <v>929</v>
      </c>
      <c r="E498" t="s">
        <v>104</v>
      </c>
      <c r="F498" t="s">
        <v>34</v>
      </c>
      <c r="G498" s="4" t="s">
        <v>18</v>
      </c>
      <c r="H498">
        <v>1</v>
      </c>
      <c r="I498" s="3" t="s">
        <v>19</v>
      </c>
      <c r="J498">
        <v>410</v>
      </c>
      <c r="K498" s="8"/>
      <c r="L498" s="8"/>
      <c r="M498" t="s">
        <v>196</v>
      </c>
      <c r="Q498" t="s">
        <v>3397</v>
      </c>
    </row>
    <row r="499" spans="1:17" x14ac:dyDescent="0.25">
      <c r="A499">
        <v>498</v>
      </c>
      <c r="B499">
        <v>215400</v>
      </c>
      <c r="C499">
        <v>215400</v>
      </c>
      <c r="D499" t="s">
        <v>930</v>
      </c>
      <c r="E499" t="s">
        <v>154</v>
      </c>
      <c r="F499" t="s">
        <v>184</v>
      </c>
      <c r="G499" s="4" t="s">
        <v>18</v>
      </c>
      <c r="H499">
        <v>1</v>
      </c>
      <c r="I499" s="3" t="s">
        <v>19</v>
      </c>
      <c r="J499">
        <v>411</v>
      </c>
      <c r="K499" s="8">
        <v>47.003</v>
      </c>
      <c r="L499" s="8">
        <v>11.507</v>
      </c>
      <c r="M499" t="s">
        <v>20</v>
      </c>
      <c r="N499" t="s">
        <v>254</v>
      </c>
      <c r="Q499" t="s">
        <v>3397</v>
      </c>
    </row>
    <row r="500" spans="1:17" x14ac:dyDescent="0.25">
      <c r="A500">
        <v>499</v>
      </c>
      <c r="B500">
        <v>448700</v>
      </c>
      <c r="C500">
        <v>448700</v>
      </c>
      <c r="D500" t="s">
        <v>931</v>
      </c>
      <c r="E500" t="s">
        <v>30</v>
      </c>
      <c r="F500" t="s">
        <v>184</v>
      </c>
      <c r="G500" s="4" t="s">
        <v>18</v>
      </c>
      <c r="H500">
        <v>1</v>
      </c>
      <c r="I500" s="3" t="s">
        <v>19</v>
      </c>
      <c r="J500">
        <v>411</v>
      </c>
      <c r="K500" s="8">
        <v>48.57161</v>
      </c>
      <c r="L500" s="8">
        <v>13.4625</v>
      </c>
      <c r="M500" t="s">
        <v>20</v>
      </c>
      <c r="N500" t="s">
        <v>932</v>
      </c>
      <c r="Q500" t="s">
        <v>3397</v>
      </c>
    </row>
    <row r="501" spans="1:17" x14ac:dyDescent="0.25">
      <c r="A501">
        <v>500</v>
      </c>
      <c r="B501">
        <v>923700</v>
      </c>
      <c r="C501">
        <v>923700</v>
      </c>
      <c r="D501" t="s">
        <v>933</v>
      </c>
      <c r="E501" t="s">
        <v>16</v>
      </c>
      <c r="F501" t="s">
        <v>184</v>
      </c>
      <c r="G501" s="4" t="s">
        <v>18</v>
      </c>
      <c r="H501">
        <v>1</v>
      </c>
      <c r="I501" s="3" t="s">
        <v>19</v>
      </c>
      <c r="J501">
        <v>411</v>
      </c>
      <c r="K501" s="8">
        <v>47.083329999999997</v>
      </c>
      <c r="L501" s="8">
        <v>11.466670000000001</v>
      </c>
      <c r="M501" t="s">
        <v>20</v>
      </c>
      <c r="N501" t="s">
        <v>934</v>
      </c>
      <c r="Q501" t="s">
        <v>3397</v>
      </c>
    </row>
    <row r="502" spans="1:17" x14ac:dyDescent="0.25">
      <c r="A502">
        <v>501</v>
      </c>
      <c r="B502">
        <v>128400</v>
      </c>
      <c r="C502">
        <v>128400</v>
      </c>
      <c r="D502" t="s">
        <v>935</v>
      </c>
      <c r="E502" t="s">
        <v>58</v>
      </c>
      <c r="F502" t="s">
        <v>184</v>
      </c>
      <c r="G502" s="4" t="s">
        <v>18</v>
      </c>
      <c r="H502">
        <v>1</v>
      </c>
      <c r="I502" s="3" t="s">
        <v>19</v>
      </c>
      <c r="J502">
        <v>412</v>
      </c>
      <c r="K502" s="8">
        <v>47.255699999999997</v>
      </c>
      <c r="L502" s="8">
        <v>11.433590000000001</v>
      </c>
      <c r="M502" t="s">
        <v>20</v>
      </c>
      <c r="N502" t="s">
        <v>936</v>
      </c>
      <c r="Q502" t="s">
        <v>3399</v>
      </c>
    </row>
    <row r="503" spans="1:17" x14ac:dyDescent="0.25">
      <c r="A503">
        <v>502</v>
      </c>
      <c r="B503">
        <v>178350</v>
      </c>
      <c r="C503">
        <v>178350</v>
      </c>
      <c r="D503" t="s">
        <v>937</v>
      </c>
      <c r="E503" t="s">
        <v>16</v>
      </c>
      <c r="F503" t="s">
        <v>34</v>
      </c>
      <c r="G503" s="4" t="s">
        <v>18</v>
      </c>
      <c r="H503">
        <v>1</v>
      </c>
      <c r="I503" s="3" t="s">
        <v>19</v>
      </c>
      <c r="J503">
        <v>413</v>
      </c>
      <c r="K503" s="8">
        <v>47.706240000000001</v>
      </c>
      <c r="L503" s="8">
        <v>11.41522</v>
      </c>
      <c r="M503" t="s">
        <v>20</v>
      </c>
      <c r="N503" t="s">
        <v>938</v>
      </c>
      <c r="Q503" t="s">
        <v>3397</v>
      </c>
    </row>
    <row r="504" spans="1:17" x14ac:dyDescent="0.25">
      <c r="A504">
        <v>503</v>
      </c>
      <c r="B504">
        <v>449000</v>
      </c>
      <c r="C504">
        <v>449000</v>
      </c>
      <c r="D504" t="s">
        <v>939</v>
      </c>
      <c r="E504" t="s">
        <v>104</v>
      </c>
      <c r="F504" t="s">
        <v>184</v>
      </c>
      <c r="G504" s="4" t="s">
        <v>18</v>
      </c>
      <c r="H504">
        <v>1</v>
      </c>
      <c r="I504" s="3" t="s">
        <v>19</v>
      </c>
      <c r="J504">
        <v>413</v>
      </c>
      <c r="K504" s="8">
        <v>47.281089999999999</v>
      </c>
      <c r="L504" s="8">
        <v>10.986330000000001</v>
      </c>
      <c r="M504" t="s">
        <v>20</v>
      </c>
      <c r="N504" t="s">
        <v>940</v>
      </c>
      <c r="Q504" t="s">
        <v>3397</v>
      </c>
    </row>
    <row r="505" spans="1:17" x14ac:dyDescent="0.25">
      <c r="A505">
        <v>504</v>
      </c>
      <c r="B505">
        <v>485500</v>
      </c>
      <c r="C505">
        <v>485500</v>
      </c>
      <c r="D505" t="s">
        <v>941</v>
      </c>
      <c r="E505" t="s">
        <v>345</v>
      </c>
      <c r="F505" t="s">
        <v>34</v>
      </c>
      <c r="G505" s="4" t="s">
        <v>18</v>
      </c>
      <c r="H505">
        <v>1</v>
      </c>
      <c r="I505" s="3" t="s">
        <v>19</v>
      </c>
      <c r="J505">
        <v>413</v>
      </c>
      <c r="K505" s="8">
        <v>47.644480000000001</v>
      </c>
      <c r="L505" s="8">
        <v>11.34071</v>
      </c>
      <c r="M505" t="s">
        <v>20</v>
      </c>
      <c r="N505" t="s">
        <v>942</v>
      </c>
      <c r="Q505" t="s">
        <v>3400</v>
      </c>
    </row>
    <row r="506" spans="1:17" x14ac:dyDescent="0.25">
      <c r="A506">
        <v>505</v>
      </c>
      <c r="B506">
        <v>658150</v>
      </c>
      <c r="C506">
        <v>658150</v>
      </c>
      <c r="D506" t="s">
        <v>943</v>
      </c>
      <c r="E506" t="s">
        <v>154</v>
      </c>
      <c r="F506" t="s">
        <v>184</v>
      </c>
      <c r="G506" s="4" t="s">
        <v>18</v>
      </c>
      <c r="H506">
        <v>1</v>
      </c>
      <c r="I506" s="3" t="s">
        <v>19</v>
      </c>
      <c r="J506">
        <v>413</v>
      </c>
      <c r="K506" s="8">
        <v>47.3</v>
      </c>
      <c r="L506" s="8">
        <v>11.27</v>
      </c>
      <c r="M506" t="s">
        <v>20</v>
      </c>
      <c r="N506" t="s">
        <v>254</v>
      </c>
      <c r="Q506" t="s">
        <v>3400</v>
      </c>
    </row>
    <row r="507" spans="1:17" ht="31.35" customHeight="1" x14ac:dyDescent="0.25">
      <c r="A507">
        <v>506</v>
      </c>
      <c r="B507">
        <v>674850</v>
      </c>
      <c r="C507">
        <v>674850</v>
      </c>
      <c r="D507" t="s">
        <v>944</v>
      </c>
      <c r="E507" s="21" t="s">
        <v>16</v>
      </c>
      <c r="F507" t="s">
        <v>34</v>
      </c>
      <c r="G507" s="4" t="s">
        <v>18</v>
      </c>
      <c r="H507">
        <v>1</v>
      </c>
      <c r="I507" s="3" t="s">
        <v>19</v>
      </c>
      <c r="J507">
        <v>413</v>
      </c>
      <c r="K507" s="8">
        <v>47.4422</v>
      </c>
      <c r="L507" s="8">
        <v>11.261900000000001</v>
      </c>
      <c r="M507" t="s">
        <v>20</v>
      </c>
      <c r="N507" t="s">
        <v>945</v>
      </c>
      <c r="O507" s="16" t="s">
        <v>946</v>
      </c>
      <c r="Q507" t="s">
        <v>3397</v>
      </c>
    </row>
    <row r="508" spans="1:17" x14ac:dyDescent="0.25">
      <c r="A508">
        <v>507</v>
      </c>
      <c r="B508">
        <v>879250</v>
      </c>
      <c r="C508">
        <v>879250</v>
      </c>
      <c r="D508" t="s">
        <v>947</v>
      </c>
      <c r="E508" t="s">
        <v>16</v>
      </c>
      <c r="F508" t="s">
        <v>184</v>
      </c>
      <c r="G508" s="4" t="s">
        <v>18</v>
      </c>
      <c r="H508">
        <v>1</v>
      </c>
      <c r="I508" s="3" t="s">
        <v>19</v>
      </c>
      <c r="J508">
        <v>413</v>
      </c>
      <c r="K508" s="8">
        <v>47.330159999999999</v>
      </c>
      <c r="L508" s="8">
        <v>11.187860000000001</v>
      </c>
      <c r="M508" t="s">
        <v>20</v>
      </c>
      <c r="N508" t="s">
        <v>948</v>
      </c>
      <c r="Q508" t="s">
        <v>3397</v>
      </c>
    </row>
    <row r="509" spans="1:17" x14ac:dyDescent="0.25">
      <c r="A509">
        <v>508</v>
      </c>
      <c r="B509">
        <v>1005950</v>
      </c>
      <c r="C509">
        <v>1005950</v>
      </c>
      <c r="D509" t="s">
        <v>949</v>
      </c>
      <c r="E509" t="s">
        <v>345</v>
      </c>
      <c r="F509" t="s">
        <v>34</v>
      </c>
      <c r="G509" s="4" t="s">
        <v>18</v>
      </c>
      <c r="H509">
        <v>1</v>
      </c>
      <c r="I509" s="3" t="s">
        <v>19</v>
      </c>
      <c r="J509">
        <v>413</v>
      </c>
      <c r="K509" s="8">
        <v>47.59</v>
      </c>
      <c r="L509" s="8">
        <v>11.35</v>
      </c>
      <c r="M509" t="s">
        <v>20</v>
      </c>
      <c r="N509" t="s">
        <v>489</v>
      </c>
      <c r="Q509" t="s">
        <v>3400</v>
      </c>
    </row>
    <row r="510" spans="1:17" x14ac:dyDescent="0.25">
      <c r="A510">
        <v>509</v>
      </c>
      <c r="B510">
        <v>451600</v>
      </c>
      <c r="C510">
        <v>451600</v>
      </c>
      <c r="D510" t="s">
        <v>950</v>
      </c>
      <c r="E510" t="s">
        <v>30</v>
      </c>
      <c r="F510" t="s">
        <v>34</v>
      </c>
      <c r="G510" s="4" t="s">
        <v>18</v>
      </c>
      <c r="H510">
        <v>1</v>
      </c>
      <c r="I510" s="3" t="s">
        <v>19</v>
      </c>
      <c r="J510">
        <v>414</v>
      </c>
      <c r="K510" s="8">
        <v>48.1</v>
      </c>
      <c r="L510" s="8">
        <v>11.55</v>
      </c>
      <c r="M510" t="s">
        <v>20</v>
      </c>
      <c r="N510" t="s">
        <v>179</v>
      </c>
      <c r="Q510" t="s">
        <v>3399</v>
      </c>
    </row>
    <row r="511" spans="1:17" x14ac:dyDescent="0.25">
      <c r="A511">
        <v>510</v>
      </c>
      <c r="B511">
        <v>452100</v>
      </c>
      <c r="C511">
        <v>452100</v>
      </c>
      <c r="D511" t="s">
        <v>951</v>
      </c>
      <c r="E511" t="s">
        <v>104</v>
      </c>
      <c r="F511" t="s">
        <v>34</v>
      </c>
      <c r="G511" s="4" t="s">
        <v>18</v>
      </c>
      <c r="H511">
        <v>1</v>
      </c>
      <c r="I511" s="3" t="s">
        <v>19</v>
      </c>
      <c r="J511">
        <v>414</v>
      </c>
      <c r="K511" s="8">
        <v>48</v>
      </c>
      <c r="L511" s="8">
        <v>11.4</v>
      </c>
      <c r="M511" t="s">
        <v>20</v>
      </c>
      <c r="N511" t="s">
        <v>134</v>
      </c>
      <c r="Q511" t="s">
        <v>3397</v>
      </c>
    </row>
    <row r="512" spans="1:17" x14ac:dyDescent="0.25">
      <c r="A512">
        <v>511</v>
      </c>
      <c r="B512">
        <v>624650</v>
      </c>
      <c r="C512">
        <v>624650</v>
      </c>
      <c r="D512" t="s">
        <v>952</v>
      </c>
      <c r="E512" t="s">
        <v>30</v>
      </c>
      <c r="F512" t="s">
        <v>34</v>
      </c>
      <c r="G512" s="4" t="s">
        <v>18</v>
      </c>
      <c r="H512">
        <v>1</v>
      </c>
      <c r="I512" s="3" t="s">
        <v>19</v>
      </c>
      <c r="J512">
        <v>414</v>
      </c>
      <c r="K512" s="8">
        <v>47.58</v>
      </c>
      <c r="L512" s="8">
        <v>11.15</v>
      </c>
      <c r="M512" t="s">
        <v>20</v>
      </c>
      <c r="N512" t="s">
        <v>179</v>
      </c>
      <c r="Q512" t="s">
        <v>3400</v>
      </c>
    </row>
    <row r="513" spans="1:17" x14ac:dyDescent="0.25">
      <c r="A513">
        <v>512</v>
      </c>
      <c r="B513">
        <v>880700</v>
      </c>
      <c r="C513">
        <v>880700</v>
      </c>
      <c r="D513" t="s">
        <v>953</v>
      </c>
      <c r="E513" t="s">
        <v>104</v>
      </c>
      <c r="F513" t="s">
        <v>34</v>
      </c>
      <c r="G513" s="4" t="s">
        <v>18</v>
      </c>
      <c r="H513">
        <v>1</v>
      </c>
      <c r="I513" s="3" t="s">
        <v>19</v>
      </c>
      <c r="J513">
        <v>414</v>
      </c>
      <c r="K513" s="8">
        <v>48.120269999999998</v>
      </c>
      <c r="L513" s="8">
        <v>11.540789999999999</v>
      </c>
      <c r="M513" t="s">
        <v>20</v>
      </c>
      <c r="N513" t="s">
        <v>954</v>
      </c>
      <c r="Q513" t="s">
        <v>3397</v>
      </c>
    </row>
    <row r="514" spans="1:17" x14ac:dyDescent="0.25">
      <c r="A514">
        <v>513</v>
      </c>
      <c r="B514">
        <v>978600</v>
      </c>
      <c r="C514">
        <v>978600</v>
      </c>
      <c r="D514" t="s">
        <v>955</v>
      </c>
      <c r="E514" t="s">
        <v>104</v>
      </c>
      <c r="F514" t="s">
        <v>34</v>
      </c>
      <c r="G514" s="4" t="s">
        <v>18</v>
      </c>
      <c r="H514">
        <v>1</v>
      </c>
      <c r="I514" s="3" t="s">
        <v>19</v>
      </c>
      <c r="J514">
        <v>414</v>
      </c>
      <c r="K514" s="8">
        <v>48.116430000000001</v>
      </c>
      <c r="L514" s="8">
        <v>11.53796</v>
      </c>
      <c r="M514" t="s">
        <v>20</v>
      </c>
      <c r="N514" t="s">
        <v>134</v>
      </c>
      <c r="Q514" t="s">
        <v>3397</v>
      </c>
    </row>
    <row r="515" spans="1:17" x14ac:dyDescent="0.25">
      <c r="A515">
        <v>514</v>
      </c>
      <c r="B515">
        <v>194350</v>
      </c>
      <c r="C515">
        <v>194350</v>
      </c>
      <c r="D515" t="s">
        <v>956</v>
      </c>
      <c r="E515" t="s">
        <v>104</v>
      </c>
      <c r="F515" t="s">
        <v>34</v>
      </c>
      <c r="G515" s="4" t="s">
        <v>18</v>
      </c>
      <c r="H515">
        <v>1</v>
      </c>
      <c r="I515" s="3" t="s">
        <v>19</v>
      </c>
      <c r="J515">
        <v>420</v>
      </c>
      <c r="K515" s="8">
        <v>48.148560000000003</v>
      </c>
      <c r="L515" s="8">
        <v>11.61856</v>
      </c>
      <c r="M515" t="s">
        <v>20</v>
      </c>
      <c r="N515" t="s">
        <v>957</v>
      </c>
      <c r="Q515" t="s">
        <v>3397</v>
      </c>
    </row>
    <row r="516" spans="1:17" x14ac:dyDescent="0.25">
      <c r="A516">
        <v>515</v>
      </c>
      <c r="B516">
        <v>287950</v>
      </c>
      <c r="C516">
        <v>287950</v>
      </c>
      <c r="D516" t="s">
        <v>958</v>
      </c>
      <c r="E516" t="s">
        <v>16</v>
      </c>
      <c r="F516" t="s">
        <v>34</v>
      </c>
      <c r="G516" s="4" t="s">
        <v>18</v>
      </c>
      <c r="H516">
        <v>1</v>
      </c>
      <c r="I516" s="3" t="s">
        <v>19</v>
      </c>
      <c r="J516">
        <v>429</v>
      </c>
      <c r="K516" s="8">
        <v>48.077100000000002</v>
      </c>
      <c r="L516" s="8">
        <v>11.97063</v>
      </c>
      <c r="M516" t="s">
        <v>20</v>
      </c>
      <c r="N516" t="s">
        <v>959</v>
      </c>
      <c r="Q516" t="s">
        <v>3397</v>
      </c>
    </row>
    <row r="517" spans="1:17" x14ac:dyDescent="0.25">
      <c r="A517">
        <v>516</v>
      </c>
      <c r="B517">
        <v>1023000</v>
      </c>
      <c r="C517">
        <v>1023000</v>
      </c>
      <c r="D517" t="s">
        <v>960</v>
      </c>
      <c r="E517" t="s">
        <v>16</v>
      </c>
      <c r="F517" t="s">
        <v>34</v>
      </c>
      <c r="G517" s="4" t="s">
        <v>18</v>
      </c>
      <c r="H517">
        <v>1</v>
      </c>
      <c r="I517" s="3" t="s">
        <v>19</v>
      </c>
      <c r="J517">
        <v>429</v>
      </c>
      <c r="K517" s="8">
        <v>50.086010000000002</v>
      </c>
      <c r="L517" s="8">
        <v>8.2443500000000007</v>
      </c>
      <c r="M517" t="s">
        <v>20</v>
      </c>
      <c r="N517" t="s">
        <v>961</v>
      </c>
      <c r="Q517" t="s">
        <v>3397</v>
      </c>
    </row>
    <row r="518" spans="1:17" x14ac:dyDescent="0.25">
      <c r="A518">
        <v>517</v>
      </c>
      <c r="B518">
        <v>158450</v>
      </c>
      <c r="C518">
        <v>158450</v>
      </c>
      <c r="D518" t="s">
        <v>962</v>
      </c>
      <c r="E518" t="s">
        <v>16</v>
      </c>
      <c r="F518" t="s">
        <v>184</v>
      </c>
      <c r="G518" s="4" t="s">
        <v>18</v>
      </c>
      <c r="H518">
        <v>1</v>
      </c>
      <c r="I518" s="3" t="s">
        <v>19</v>
      </c>
      <c r="J518">
        <v>439</v>
      </c>
      <c r="K518" s="8">
        <v>47.115470000000002</v>
      </c>
      <c r="L518" s="8">
        <v>13.13467</v>
      </c>
      <c r="M518" t="s">
        <v>20</v>
      </c>
      <c r="N518" t="s">
        <v>963</v>
      </c>
      <c r="Q518" t="s">
        <v>3399</v>
      </c>
    </row>
    <row r="519" spans="1:17" x14ac:dyDescent="0.25">
      <c r="A519">
        <v>518</v>
      </c>
      <c r="B519">
        <v>811350</v>
      </c>
      <c r="C519">
        <v>811350</v>
      </c>
      <c r="D519" t="s">
        <v>964</v>
      </c>
      <c r="E519" t="s">
        <v>16</v>
      </c>
      <c r="F519" t="s">
        <v>965</v>
      </c>
      <c r="G519" s="4" t="s">
        <v>18</v>
      </c>
      <c r="H519">
        <v>1</v>
      </c>
      <c r="I519" s="3" t="s">
        <v>19</v>
      </c>
      <c r="J519">
        <v>439</v>
      </c>
      <c r="K519" s="8">
        <v>56.945999999999998</v>
      </c>
      <c r="L519" s="8">
        <v>24.105889999999999</v>
      </c>
      <c r="M519" t="s">
        <v>20</v>
      </c>
      <c r="N519" t="s">
        <v>966</v>
      </c>
      <c r="Q519" t="s">
        <v>3398</v>
      </c>
    </row>
    <row r="520" spans="1:17" x14ac:dyDescent="0.25">
      <c r="A520">
        <v>519</v>
      </c>
      <c r="B520">
        <v>923850</v>
      </c>
      <c r="C520">
        <v>923850</v>
      </c>
      <c r="D520" t="s">
        <v>967</v>
      </c>
      <c r="E520" t="s">
        <v>16</v>
      </c>
      <c r="F520" t="s">
        <v>34</v>
      </c>
      <c r="G520" s="4" t="s">
        <v>18</v>
      </c>
      <c r="H520">
        <v>1</v>
      </c>
      <c r="I520" s="3" t="s">
        <v>19</v>
      </c>
      <c r="J520">
        <v>439</v>
      </c>
      <c r="K520" s="8">
        <v>48.086790000000001</v>
      </c>
      <c r="L520" s="8">
        <v>12.0314</v>
      </c>
      <c r="M520" t="s">
        <v>20</v>
      </c>
      <c r="N520" t="s">
        <v>968</v>
      </c>
      <c r="Q520" t="s">
        <v>3397</v>
      </c>
    </row>
    <row r="521" spans="1:17" x14ac:dyDescent="0.25">
      <c r="A521">
        <v>520</v>
      </c>
      <c r="B521">
        <v>1007800</v>
      </c>
      <c r="C521">
        <v>1007800</v>
      </c>
      <c r="D521" t="s">
        <v>969</v>
      </c>
      <c r="E521" t="s">
        <v>16</v>
      </c>
      <c r="F521" t="s">
        <v>34</v>
      </c>
      <c r="G521" s="4" t="s">
        <v>18</v>
      </c>
      <c r="H521">
        <v>1</v>
      </c>
      <c r="I521" s="3" t="s">
        <v>19</v>
      </c>
      <c r="J521">
        <v>439</v>
      </c>
      <c r="K521" s="8">
        <v>48.052500000000002</v>
      </c>
      <c r="L521" s="8">
        <v>12.223409999999999</v>
      </c>
      <c r="M521" t="s">
        <v>20</v>
      </c>
      <c r="N521" t="s">
        <v>970</v>
      </c>
      <c r="Q521" t="s">
        <v>3397</v>
      </c>
    </row>
    <row r="522" spans="1:17" x14ac:dyDescent="0.25">
      <c r="A522">
        <v>521</v>
      </c>
      <c r="B522">
        <v>127350</v>
      </c>
      <c r="C522">
        <v>127350</v>
      </c>
      <c r="D522" t="s">
        <v>971</v>
      </c>
      <c r="E522" t="s">
        <v>30</v>
      </c>
      <c r="F522" t="s">
        <v>34</v>
      </c>
      <c r="G522" s="4" t="s">
        <v>18</v>
      </c>
      <c r="H522">
        <v>1</v>
      </c>
      <c r="I522" s="3" t="s">
        <v>19</v>
      </c>
      <c r="J522">
        <v>440</v>
      </c>
      <c r="K522" s="8">
        <v>48.269710000000003</v>
      </c>
      <c r="L522" s="8">
        <v>12.816700000000001</v>
      </c>
      <c r="M522" t="s">
        <v>20</v>
      </c>
      <c r="N522" t="s">
        <v>972</v>
      </c>
      <c r="Q522" t="s">
        <v>3397</v>
      </c>
    </row>
    <row r="523" spans="1:17" x14ac:dyDescent="0.25">
      <c r="A523">
        <v>522</v>
      </c>
      <c r="B523">
        <v>323100</v>
      </c>
      <c r="C523">
        <v>323100</v>
      </c>
      <c r="D523" t="s">
        <v>973</v>
      </c>
      <c r="E523" t="s">
        <v>16</v>
      </c>
      <c r="F523" t="s">
        <v>34</v>
      </c>
      <c r="G523" s="4" t="s">
        <v>18</v>
      </c>
      <c r="H523">
        <v>1</v>
      </c>
      <c r="I523" s="3" t="s">
        <v>19</v>
      </c>
      <c r="J523">
        <v>440</v>
      </c>
      <c r="K523" s="8">
        <v>48.027169999999998</v>
      </c>
      <c r="L523" s="8">
        <v>12.37068</v>
      </c>
      <c r="M523" t="s">
        <v>20</v>
      </c>
      <c r="N523" t="s">
        <v>974</v>
      </c>
      <c r="Q523" t="s">
        <v>3397</v>
      </c>
    </row>
    <row r="524" spans="1:17" x14ac:dyDescent="0.25">
      <c r="A524">
        <v>523</v>
      </c>
      <c r="B524">
        <v>859150</v>
      </c>
      <c r="C524">
        <v>859150</v>
      </c>
      <c r="D524" t="s">
        <v>975</v>
      </c>
      <c r="E524" t="s">
        <v>16</v>
      </c>
      <c r="F524" t="s">
        <v>34</v>
      </c>
      <c r="G524" s="4" t="s">
        <v>18</v>
      </c>
      <c r="H524">
        <v>1</v>
      </c>
      <c r="I524" s="3" t="s">
        <v>19</v>
      </c>
      <c r="J524">
        <v>440</v>
      </c>
      <c r="K524" s="8"/>
      <c r="L524" s="8"/>
      <c r="M524" t="s">
        <v>196</v>
      </c>
      <c r="Q524" t="s">
        <v>3399</v>
      </c>
    </row>
    <row r="525" spans="1:17" x14ac:dyDescent="0.25">
      <c r="A525">
        <v>524</v>
      </c>
      <c r="B525">
        <v>863150</v>
      </c>
      <c r="C525">
        <v>863150</v>
      </c>
      <c r="D525" t="s">
        <v>976</v>
      </c>
      <c r="E525" t="s">
        <v>30</v>
      </c>
      <c r="F525" t="s">
        <v>184</v>
      </c>
      <c r="G525" s="4" t="s">
        <v>18</v>
      </c>
      <c r="H525">
        <v>1</v>
      </c>
      <c r="I525" s="3" t="s">
        <v>19</v>
      </c>
      <c r="J525">
        <v>440</v>
      </c>
      <c r="K525" s="8">
        <v>48.2</v>
      </c>
      <c r="L525" s="8">
        <v>12.93333</v>
      </c>
      <c r="M525" t="s">
        <v>20</v>
      </c>
      <c r="N525" t="s">
        <v>977</v>
      </c>
      <c r="Q525" t="s">
        <v>3397</v>
      </c>
    </row>
    <row r="526" spans="1:17" x14ac:dyDescent="0.25">
      <c r="A526">
        <v>525</v>
      </c>
      <c r="B526">
        <v>863550</v>
      </c>
      <c r="C526">
        <v>863550</v>
      </c>
      <c r="D526" t="s">
        <v>978</v>
      </c>
      <c r="E526" t="s">
        <v>104</v>
      </c>
      <c r="F526" t="s">
        <v>184</v>
      </c>
      <c r="G526" s="4" t="s">
        <v>18</v>
      </c>
      <c r="H526">
        <v>1</v>
      </c>
      <c r="I526" s="3" t="s">
        <v>19</v>
      </c>
      <c r="J526">
        <v>440</v>
      </c>
      <c r="K526" s="8">
        <v>47.8</v>
      </c>
      <c r="L526" s="8">
        <v>13</v>
      </c>
      <c r="M526" t="s">
        <v>20</v>
      </c>
      <c r="N526" t="s">
        <v>134</v>
      </c>
      <c r="Q526" t="s">
        <v>3397</v>
      </c>
    </row>
    <row r="527" spans="1:17" ht="51.95" customHeight="1" x14ac:dyDescent="0.25">
      <c r="A527">
        <v>526</v>
      </c>
      <c r="B527">
        <v>923650</v>
      </c>
      <c r="C527">
        <v>923650</v>
      </c>
      <c r="D527" t="s">
        <v>979</v>
      </c>
      <c r="E527" t="s">
        <v>58</v>
      </c>
      <c r="F527" t="s">
        <v>34</v>
      </c>
      <c r="G527" s="4" t="s">
        <v>18</v>
      </c>
      <c r="H527">
        <v>1</v>
      </c>
      <c r="I527" s="3" t="s">
        <v>19</v>
      </c>
      <c r="J527">
        <v>440</v>
      </c>
      <c r="K527" s="20">
        <v>47.988059999999997</v>
      </c>
      <c r="L527" s="20">
        <v>12.5472</v>
      </c>
      <c r="M527" t="s">
        <v>20</v>
      </c>
      <c r="N527" t="s">
        <v>980</v>
      </c>
      <c r="O527" s="17" t="s">
        <v>981</v>
      </c>
      <c r="P527" s="16" t="s">
        <v>982</v>
      </c>
      <c r="Q527" t="s">
        <v>3400</v>
      </c>
    </row>
    <row r="528" spans="1:17" x14ac:dyDescent="0.25">
      <c r="A528">
        <v>527</v>
      </c>
      <c r="B528">
        <v>954750</v>
      </c>
      <c r="C528">
        <v>954750</v>
      </c>
      <c r="D528" t="s">
        <v>983</v>
      </c>
      <c r="E528" t="s">
        <v>345</v>
      </c>
      <c r="F528" t="s">
        <v>34</v>
      </c>
      <c r="G528" s="4" t="s">
        <v>18</v>
      </c>
      <c r="H528">
        <v>1</v>
      </c>
      <c r="I528" s="3" t="s">
        <v>19</v>
      </c>
      <c r="J528">
        <v>440</v>
      </c>
      <c r="K528" s="8">
        <v>47.9</v>
      </c>
      <c r="L528" s="8">
        <v>12.65</v>
      </c>
      <c r="M528" t="s">
        <v>20</v>
      </c>
      <c r="N528" t="s">
        <v>489</v>
      </c>
      <c r="Q528" t="s">
        <v>3400</v>
      </c>
    </row>
    <row r="529" spans="1:17" ht="51.95" customHeight="1" x14ac:dyDescent="0.25">
      <c r="A529">
        <v>528</v>
      </c>
      <c r="B529">
        <v>968150</v>
      </c>
      <c r="C529">
        <v>968150</v>
      </c>
      <c r="D529" t="s">
        <v>984</v>
      </c>
      <c r="E529" t="s">
        <v>30</v>
      </c>
      <c r="F529" t="s">
        <v>34</v>
      </c>
      <c r="G529" s="4" t="s">
        <v>18</v>
      </c>
      <c r="H529">
        <v>1</v>
      </c>
      <c r="I529" s="3" t="s">
        <v>19</v>
      </c>
      <c r="J529">
        <v>440</v>
      </c>
      <c r="K529" s="20">
        <v>48.007950000000001</v>
      </c>
      <c r="L529" s="20">
        <v>12.536770000000001</v>
      </c>
      <c r="M529" t="s">
        <v>20</v>
      </c>
      <c r="N529" t="s">
        <v>985</v>
      </c>
      <c r="O529" s="17" t="s">
        <v>986</v>
      </c>
      <c r="P529" s="16" t="s">
        <v>987</v>
      </c>
      <c r="Q529" t="s">
        <v>3397</v>
      </c>
    </row>
    <row r="530" spans="1:17" x14ac:dyDescent="0.25">
      <c r="A530">
        <v>529</v>
      </c>
      <c r="B530">
        <v>863600</v>
      </c>
      <c r="C530">
        <v>863600</v>
      </c>
      <c r="D530" t="s">
        <v>988</v>
      </c>
      <c r="E530" t="s">
        <v>16</v>
      </c>
      <c r="F530" t="s">
        <v>184</v>
      </c>
      <c r="G530" s="4" t="s">
        <v>18</v>
      </c>
      <c r="H530">
        <v>1</v>
      </c>
      <c r="I530" s="3" t="s">
        <v>19</v>
      </c>
      <c r="J530">
        <v>441</v>
      </c>
      <c r="K530" s="8">
        <v>47.799410000000002</v>
      </c>
      <c r="L530" s="8">
        <v>13.043990000000001</v>
      </c>
      <c r="M530" t="s">
        <v>20</v>
      </c>
      <c r="N530" t="s">
        <v>989</v>
      </c>
      <c r="Q530" t="s">
        <v>3397</v>
      </c>
    </row>
    <row r="531" spans="1:17" x14ac:dyDescent="0.25">
      <c r="A531">
        <v>530</v>
      </c>
      <c r="B531">
        <v>174650</v>
      </c>
      <c r="C531">
        <v>174650</v>
      </c>
      <c r="D531" t="s">
        <v>990</v>
      </c>
      <c r="E531" t="s">
        <v>104</v>
      </c>
      <c r="F531" t="s">
        <v>34</v>
      </c>
      <c r="G531" s="4" t="s">
        <v>18</v>
      </c>
      <c r="H531">
        <v>1</v>
      </c>
      <c r="I531" s="3" t="s">
        <v>19</v>
      </c>
      <c r="J531">
        <v>443</v>
      </c>
      <c r="K531" s="8">
        <v>49</v>
      </c>
      <c r="L531" s="8">
        <v>11.5</v>
      </c>
      <c r="M531" t="s">
        <v>20</v>
      </c>
      <c r="N531" t="s">
        <v>991</v>
      </c>
      <c r="Q531" t="s">
        <v>3397</v>
      </c>
    </row>
    <row r="532" spans="1:17" x14ac:dyDescent="0.25">
      <c r="A532">
        <v>531</v>
      </c>
      <c r="B532">
        <v>414350</v>
      </c>
      <c r="C532">
        <v>414350</v>
      </c>
      <c r="D532" t="s">
        <v>992</v>
      </c>
      <c r="E532" t="s">
        <v>58</v>
      </c>
      <c r="F532" t="s">
        <v>184</v>
      </c>
      <c r="G532" s="4" t="s">
        <v>18</v>
      </c>
      <c r="H532">
        <v>1</v>
      </c>
      <c r="I532" s="3" t="s">
        <v>19</v>
      </c>
      <c r="J532">
        <v>443</v>
      </c>
      <c r="K532" s="8">
        <v>47.762219999999999</v>
      </c>
      <c r="L532" s="8">
        <v>13.060829999999999</v>
      </c>
      <c r="M532" t="s">
        <v>20</v>
      </c>
      <c r="N532" t="s">
        <v>993</v>
      </c>
      <c r="Q532" t="s">
        <v>3397</v>
      </c>
    </row>
    <row r="533" spans="1:17" ht="31.35" customHeight="1" x14ac:dyDescent="0.25">
      <c r="A533">
        <v>532</v>
      </c>
      <c r="B533">
        <v>372700</v>
      </c>
      <c r="C533">
        <v>372700</v>
      </c>
      <c r="D533" t="s">
        <v>994</v>
      </c>
      <c r="E533" s="21" t="s">
        <v>16</v>
      </c>
      <c r="F533" t="s">
        <v>184</v>
      </c>
      <c r="G533" s="4" t="s">
        <v>18</v>
      </c>
      <c r="H533">
        <v>1</v>
      </c>
      <c r="I533" s="3" t="s">
        <v>19</v>
      </c>
      <c r="J533">
        <v>444</v>
      </c>
      <c r="K533" s="8">
        <v>47.6</v>
      </c>
      <c r="L533" s="8">
        <v>13.166700000000001</v>
      </c>
      <c r="M533" t="s">
        <v>20</v>
      </c>
      <c r="N533" t="s">
        <v>995</v>
      </c>
      <c r="O533" s="16" t="s">
        <v>996</v>
      </c>
      <c r="Q533" t="s">
        <v>3397</v>
      </c>
    </row>
    <row r="534" spans="1:17" x14ac:dyDescent="0.25">
      <c r="A534">
        <v>533</v>
      </c>
      <c r="B534">
        <v>390350</v>
      </c>
      <c r="C534">
        <v>390350</v>
      </c>
      <c r="D534" t="s">
        <v>997</v>
      </c>
      <c r="E534" t="s">
        <v>16</v>
      </c>
      <c r="F534" t="s">
        <v>184</v>
      </c>
      <c r="G534" s="4" t="s">
        <v>18</v>
      </c>
      <c r="H534">
        <v>1</v>
      </c>
      <c r="I534" s="3" t="s">
        <v>19</v>
      </c>
      <c r="J534">
        <v>444</v>
      </c>
      <c r="K534" s="8">
        <v>47.683329999999998</v>
      </c>
      <c r="L534" s="8">
        <v>13.1</v>
      </c>
      <c r="M534" t="s">
        <v>20</v>
      </c>
      <c r="N534" t="s">
        <v>998</v>
      </c>
      <c r="Q534" t="s">
        <v>3397</v>
      </c>
    </row>
    <row r="535" spans="1:17" x14ac:dyDescent="0.25">
      <c r="A535">
        <v>534</v>
      </c>
      <c r="B535">
        <v>497400</v>
      </c>
      <c r="C535">
        <v>497400</v>
      </c>
      <c r="D535" t="s">
        <v>999</v>
      </c>
      <c r="E535" t="s">
        <v>16</v>
      </c>
      <c r="F535" t="s">
        <v>184</v>
      </c>
      <c r="G535" s="4" t="s">
        <v>18</v>
      </c>
      <c r="H535">
        <v>1</v>
      </c>
      <c r="I535" s="3" t="s">
        <v>19</v>
      </c>
      <c r="J535">
        <v>444</v>
      </c>
      <c r="K535" s="8">
        <v>47.626469999999998</v>
      </c>
      <c r="L535" s="8">
        <v>13.1448</v>
      </c>
      <c r="M535" t="s">
        <v>20</v>
      </c>
      <c r="N535" t="s">
        <v>1000</v>
      </c>
      <c r="Q535" t="s">
        <v>3397</v>
      </c>
    </row>
    <row r="536" spans="1:17" x14ac:dyDescent="0.25">
      <c r="A536">
        <v>535</v>
      </c>
      <c r="B536">
        <v>745300</v>
      </c>
      <c r="C536">
        <v>745300</v>
      </c>
      <c r="D536" t="s">
        <v>1001</v>
      </c>
      <c r="E536" t="s">
        <v>16</v>
      </c>
      <c r="F536" t="s">
        <v>1002</v>
      </c>
      <c r="G536" s="4" t="s">
        <v>18</v>
      </c>
      <c r="H536">
        <v>1</v>
      </c>
      <c r="I536" s="3" t="s">
        <v>19</v>
      </c>
      <c r="J536">
        <v>445</v>
      </c>
      <c r="K536" s="8">
        <v>47.5</v>
      </c>
      <c r="L536" s="8">
        <v>19.033329999999999</v>
      </c>
      <c r="M536" t="s">
        <v>20</v>
      </c>
      <c r="N536" t="s">
        <v>1003</v>
      </c>
      <c r="Q536" t="s">
        <v>3397</v>
      </c>
    </row>
    <row r="537" spans="1:17" x14ac:dyDescent="0.25">
      <c r="A537">
        <v>536</v>
      </c>
      <c r="B537">
        <v>773300</v>
      </c>
      <c r="C537">
        <v>773300</v>
      </c>
      <c r="D537" t="s">
        <v>1004</v>
      </c>
      <c r="E537" t="s">
        <v>154</v>
      </c>
      <c r="F537" t="s">
        <v>184</v>
      </c>
      <c r="G537" s="4" t="s">
        <v>18</v>
      </c>
      <c r="H537">
        <v>1</v>
      </c>
      <c r="I537" s="3" t="s">
        <v>19</v>
      </c>
      <c r="J537">
        <v>445</v>
      </c>
      <c r="K537" s="8">
        <v>47.59</v>
      </c>
      <c r="L537" s="8">
        <v>13.15</v>
      </c>
      <c r="M537" t="s">
        <v>20</v>
      </c>
      <c r="N537" t="s">
        <v>254</v>
      </c>
      <c r="Q537" t="s">
        <v>3397</v>
      </c>
    </row>
    <row r="538" spans="1:17" x14ac:dyDescent="0.25">
      <c r="A538">
        <v>537</v>
      </c>
      <c r="B538">
        <v>323150</v>
      </c>
      <c r="C538">
        <v>323150</v>
      </c>
      <c r="D538" t="s">
        <v>1005</v>
      </c>
      <c r="E538" t="s">
        <v>16</v>
      </c>
      <c r="F538" t="s">
        <v>184</v>
      </c>
      <c r="G538" s="4" t="s">
        <v>18</v>
      </c>
      <c r="H538">
        <v>1</v>
      </c>
      <c r="I538" s="3" t="s">
        <v>19</v>
      </c>
      <c r="J538">
        <v>447</v>
      </c>
      <c r="K538" s="8">
        <v>47.983330000000002</v>
      </c>
      <c r="L538" s="8">
        <v>13.41667</v>
      </c>
      <c r="M538" t="s">
        <v>20</v>
      </c>
      <c r="N538" t="s">
        <v>1006</v>
      </c>
      <c r="Q538" t="s">
        <v>3397</v>
      </c>
    </row>
    <row r="539" spans="1:17" x14ac:dyDescent="0.25">
      <c r="A539">
        <v>538</v>
      </c>
      <c r="B539">
        <v>614600</v>
      </c>
      <c r="C539">
        <v>614600</v>
      </c>
      <c r="D539" t="s">
        <v>1007</v>
      </c>
      <c r="E539" t="s">
        <v>16</v>
      </c>
      <c r="F539" t="s">
        <v>184</v>
      </c>
      <c r="G539" s="4" t="s">
        <v>18</v>
      </c>
      <c r="H539">
        <v>1</v>
      </c>
      <c r="I539" s="3" t="s">
        <v>19</v>
      </c>
      <c r="J539">
        <v>447</v>
      </c>
      <c r="K539" s="8">
        <v>48.30639</v>
      </c>
      <c r="L539" s="8">
        <v>14.286110000000001</v>
      </c>
      <c r="M539" t="s">
        <v>20</v>
      </c>
      <c r="N539" t="s">
        <v>1008</v>
      </c>
      <c r="Q539" t="s">
        <v>3397</v>
      </c>
    </row>
    <row r="540" spans="1:17" x14ac:dyDescent="0.25">
      <c r="A540">
        <v>539</v>
      </c>
      <c r="B540">
        <v>705950</v>
      </c>
      <c r="C540">
        <v>705950</v>
      </c>
      <c r="D540" t="s">
        <v>1009</v>
      </c>
      <c r="E540" t="s">
        <v>16</v>
      </c>
      <c r="F540" t="s">
        <v>184</v>
      </c>
      <c r="G540" s="4" t="s">
        <v>18</v>
      </c>
      <c r="H540">
        <v>1</v>
      </c>
      <c r="I540" s="3" t="s">
        <v>19</v>
      </c>
      <c r="J540">
        <v>447</v>
      </c>
      <c r="K540" s="8">
        <v>47.95</v>
      </c>
      <c r="L540" s="8">
        <v>13.23333</v>
      </c>
      <c r="M540" t="s">
        <v>20</v>
      </c>
      <c r="N540" t="s">
        <v>1010</v>
      </c>
      <c r="Q540" t="s">
        <v>3397</v>
      </c>
    </row>
    <row r="541" spans="1:17" ht="31.35" customHeight="1" x14ac:dyDescent="0.25">
      <c r="A541">
        <v>540</v>
      </c>
      <c r="B541">
        <v>873200</v>
      </c>
      <c r="C541">
        <v>873200</v>
      </c>
      <c r="D541" t="s">
        <v>1011</v>
      </c>
      <c r="E541" t="s">
        <v>104</v>
      </c>
      <c r="F541" s="21" t="s">
        <v>1727</v>
      </c>
      <c r="G541" s="4" t="s">
        <v>18</v>
      </c>
      <c r="H541">
        <v>1</v>
      </c>
      <c r="I541" s="3" t="s">
        <v>19</v>
      </c>
      <c r="J541">
        <v>447</v>
      </c>
      <c r="K541" s="8">
        <v>51</v>
      </c>
      <c r="L541" s="8">
        <v>17</v>
      </c>
      <c r="M541" t="s">
        <v>20</v>
      </c>
      <c r="N541" t="s">
        <v>1012</v>
      </c>
      <c r="O541" s="16" t="s">
        <v>1013</v>
      </c>
      <c r="Q541" t="s">
        <v>3397</v>
      </c>
    </row>
    <row r="542" spans="1:17" x14ac:dyDescent="0.25">
      <c r="A542">
        <v>541</v>
      </c>
      <c r="B542">
        <v>904450</v>
      </c>
      <c r="C542">
        <v>904450</v>
      </c>
      <c r="D542" t="s">
        <v>1014</v>
      </c>
      <c r="E542" t="s">
        <v>16</v>
      </c>
      <c r="F542" t="s">
        <v>34</v>
      </c>
      <c r="G542" s="4" t="s">
        <v>18</v>
      </c>
      <c r="H542">
        <v>1</v>
      </c>
      <c r="I542" s="3" t="s">
        <v>19</v>
      </c>
      <c r="J542">
        <v>447</v>
      </c>
      <c r="K542" s="8">
        <v>54.520209999999999</v>
      </c>
      <c r="L542" s="8">
        <v>9.5682899999999993</v>
      </c>
      <c r="M542" t="s">
        <v>20</v>
      </c>
      <c r="N542" t="s">
        <v>1015</v>
      </c>
      <c r="Q542" t="s">
        <v>3397</v>
      </c>
    </row>
    <row r="543" spans="1:17" x14ac:dyDescent="0.25">
      <c r="A543">
        <v>542</v>
      </c>
      <c r="B543">
        <v>1006400</v>
      </c>
      <c r="C543">
        <v>1006400</v>
      </c>
      <c r="D543" t="s">
        <v>1016</v>
      </c>
      <c r="E543" t="s">
        <v>345</v>
      </c>
      <c r="F543" t="s">
        <v>184</v>
      </c>
      <c r="G543" s="4" t="s">
        <v>18</v>
      </c>
      <c r="H543">
        <v>1</v>
      </c>
      <c r="I543" s="3" t="s">
        <v>19</v>
      </c>
      <c r="J543">
        <v>447</v>
      </c>
      <c r="K543" s="8">
        <v>47.916670000000003</v>
      </c>
      <c r="L543" s="8">
        <v>13.18333</v>
      </c>
      <c r="M543" t="s">
        <v>20</v>
      </c>
      <c r="N543" t="s">
        <v>1017</v>
      </c>
      <c r="Q543" t="s">
        <v>3400</v>
      </c>
    </row>
    <row r="544" spans="1:17" x14ac:dyDescent="0.25">
      <c r="A544">
        <v>543</v>
      </c>
      <c r="B544">
        <v>1026000</v>
      </c>
      <c r="C544">
        <v>1026000</v>
      </c>
      <c r="D544" t="s">
        <v>1018</v>
      </c>
      <c r="E544" t="s">
        <v>16</v>
      </c>
      <c r="F544" t="s">
        <v>236</v>
      </c>
      <c r="G544" s="4" t="s">
        <v>18</v>
      </c>
      <c r="H544">
        <v>1</v>
      </c>
      <c r="I544" s="3" t="s">
        <v>19</v>
      </c>
      <c r="J544">
        <v>447</v>
      </c>
      <c r="K544" s="8">
        <v>50.35</v>
      </c>
      <c r="L544" s="8">
        <v>19.149999999999999</v>
      </c>
      <c r="M544" t="s">
        <v>20</v>
      </c>
      <c r="N544" t="s">
        <v>177</v>
      </c>
      <c r="Q544" t="s">
        <v>3398</v>
      </c>
    </row>
    <row r="545" spans="1:17" x14ac:dyDescent="0.25">
      <c r="A545">
        <v>544</v>
      </c>
      <c r="B545">
        <v>597900</v>
      </c>
      <c r="C545">
        <v>597900</v>
      </c>
      <c r="D545" t="s">
        <v>1019</v>
      </c>
      <c r="E545" t="s">
        <v>16</v>
      </c>
      <c r="F545" t="s">
        <v>184</v>
      </c>
      <c r="G545" s="4" t="s">
        <v>18</v>
      </c>
      <c r="H545">
        <v>1</v>
      </c>
      <c r="I545" s="3" t="s">
        <v>19</v>
      </c>
      <c r="J545">
        <v>448</v>
      </c>
      <c r="K545" s="8">
        <v>48.092759999999998</v>
      </c>
      <c r="L545" s="8">
        <v>13.87453</v>
      </c>
      <c r="M545" t="s">
        <v>20</v>
      </c>
      <c r="N545" t="s">
        <v>1020</v>
      </c>
      <c r="Q545" t="s">
        <v>3397</v>
      </c>
    </row>
    <row r="546" spans="1:17" x14ac:dyDescent="0.25">
      <c r="A546">
        <v>545</v>
      </c>
      <c r="B546">
        <v>874150</v>
      </c>
      <c r="C546">
        <v>874150</v>
      </c>
      <c r="D546" t="s">
        <v>1021</v>
      </c>
      <c r="E546" t="s">
        <v>16</v>
      </c>
      <c r="F546" t="s">
        <v>184</v>
      </c>
      <c r="G546" s="4" t="s">
        <v>18</v>
      </c>
      <c r="H546">
        <v>1</v>
      </c>
      <c r="I546" s="3" t="s">
        <v>19</v>
      </c>
      <c r="J546">
        <v>448</v>
      </c>
      <c r="K546" s="8">
        <v>48.055370000000003</v>
      </c>
      <c r="L546" s="8">
        <v>13.77505</v>
      </c>
      <c r="M546" t="s">
        <v>20</v>
      </c>
      <c r="N546" t="s">
        <v>1022</v>
      </c>
      <c r="Q546" t="s">
        <v>3397</v>
      </c>
    </row>
    <row r="547" spans="1:17" x14ac:dyDescent="0.25">
      <c r="A547">
        <v>546</v>
      </c>
      <c r="B547">
        <v>1005650</v>
      </c>
      <c r="C547">
        <v>1005650</v>
      </c>
      <c r="D547" t="s">
        <v>1023</v>
      </c>
      <c r="E547" t="s">
        <v>16</v>
      </c>
      <c r="F547" t="s">
        <v>184</v>
      </c>
      <c r="G547" s="4" t="s">
        <v>18</v>
      </c>
      <c r="H547">
        <v>1</v>
      </c>
      <c r="I547" s="3" t="s">
        <v>19</v>
      </c>
      <c r="J547">
        <v>448</v>
      </c>
      <c r="K547" s="8">
        <v>48.002789999999997</v>
      </c>
      <c r="L547" s="8">
        <v>13.65652</v>
      </c>
      <c r="M547" t="s">
        <v>20</v>
      </c>
      <c r="N547" t="s">
        <v>1024</v>
      </c>
      <c r="Q547" t="s">
        <v>3397</v>
      </c>
    </row>
    <row r="548" spans="1:17" x14ac:dyDescent="0.25">
      <c r="A548">
        <v>547</v>
      </c>
      <c r="B548">
        <v>1013800</v>
      </c>
      <c r="C548">
        <v>1013800</v>
      </c>
      <c r="D548" t="s">
        <v>1025</v>
      </c>
      <c r="E548" t="s">
        <v>16</v>
      </c>
      <c r="F548" t="s">
        <v>184</v>
      </c>
      <c r="G548" s="4" t="s">
        <v>18</v>
      </c>
      <c r="H548">
        <v>1</v>
      </c>
      <c r="I548" s="3" t="s">
        <v>19</v>
      </c>
      <c r="J548">
        <v>448</v>
      </c>
      <c r="K548" s="8">
        <v>48.166670000000003</v>
      </c>
      <c r="L548" s="8">
        <v>14.033329999999999</v>
      </c>
      <c r="M548" t="s">
        <v>20</v>
      </c>
      <c r="N548" t="s">
        <v>1026</v>
      </c>
      <c r="Q548" t="s">
        <v>3397</v>
      </c>
    </row>
    <row r="549" spans="1:17" x14ac:dyDescent="0.25">
      <c r="A549">
        <v>548</v>
      </c>
      <c r="B549">
        <v>269500</v>
      </c>
      <c r="C549">
        <v>269500</v>
      </c>
      <c r="D549" t="s">
        <v>1027</v>
      </c>
      <c r="E549" t="s">
        <v>30</v>
      </c>
      <c r="F549" t="s">
        <v>31</v>
      </c>
      <c r="G549" s="4" t="s">
        <v>18</v>
      </c>
      <c r="H549">
        <v>1</v>
      </c>
      <c r="I549" s="3" t="s">
        <v>19</v>
      </c>
      <c r="J549">
        <v>449</v>
      </c>
      <c r="K549" s="8">
        <v>48.25</v>
      </c>
      <c r="L549" s="8">
        <v>14.3</v>
      </c>
      <c r="M549" t="s">
        <v>20</v>
      </c>
      <c r="N549" t="s">
        <v>179</v>
      </c>
      <c r="Q549" t="s">
        <v>3397</v>
      </c>
    </row>
    <row r="550" spans="1:17" x14ac:dyDescent="0.25">
      <c r="A550">
        <v>549</v>
      </c>
      <c r="B550">
        <v>304050</v>
      </c>
      <c r="C550">
        <v>304050</v>
      </c>
      <c r="D550" t="s">
        <v>1028</v>
      </c>
      <c r="E550" t="s">
        <v>30</v>
      </c>
      <c r="F550" t="s">
        <v>184</v>
      </c>
      <c r="G550" s="4" t="s">
        <v>18</v>
      </c>
      <c r="H550">
        <v>1</v>
      </c>
      <c r="I550" s="3" t="s">
        <v>19</v>
      </c>
      <c r="J550">
        <v>449</v>
      </c>
      <c r="K550" s="8">
        <v>48.233330000000002</v>
      </c>
      <c r="L550" s="8">
        <v>14.5</v>
      </c>
      <c r="M550" t="s">
        <v>20</v>
      </c>
      <c r="N550" t="s">
        <v>1029</v>
      </c>
      <c r="Q550" t="s">
        <v>3399</v>
      </c>
    </row>
    <row r="551" spans="1:17" x14ac:dyDescent="0.25">
      <c r="A551">
        <v>550</v>
      </c>
      <c r="B551">
        <v>140300</v>
      </c>
      <c r="C551">
        <v>140300</v>
      </c>
      <c r="D551" t="s">
        <v>1030</v>
      </c>
      <c r="E551" t="s">
        <v>16</v>
      </c>
      <c r="F551" t="s">
        <v>184</v>
      </c>
      <c r="G551" s="4" t="s">
        <v>18</v>
      </c>
      <c r="H551">
        <v>1</v>
      </c>
      <c r="I551" s="3" t="s">
        <v>19</v>
      </c>
      <c r="J551">
        <v>450</v>
      </c>
      <c r="K551" s="8">
        <v>48.122900000000001</v>
      </c>
      <c r="L551" s="8">
        <v>14.872059999999999</v>
      </c>
      <c r="M551" t="s">
        <v>20</v>
      </c>
      <c r="N551" t="s">
        <v>1031</v>
      </c>
      <c r="Q551" t="s">
        <v>3397</v>
      </c>
    </row>
    <row r="552" spans="1:17" x14ac:dyDescent="0.25">
      <c r="A552">
        <v>551</v>
      </c>
      <c r="B552">
        <v>305450</v>
      </c>
      <c r="C552">
        <v>305450</v>
      </c>
      <c r="D552" t="s">
        <v>1032</v>
      </c>
      <c r="E552" t="s">
        <v>16</v>
      </c>
      <c r="F552" t="s">
        <v>184</v>
      </c>
      <c r="G552" s="4" t="s">
        <v>18</v>
      </c>
      <c r="H552">
        <v>1</v>
      </c>
      <c r="I552" s="3" t="s">
        <v>19</v>
      </c>
      <c r="J552">
        <v>450</v>
      </c>
      <c r="K552" s="8">
        <v>48.183329999999998</v>
      </c>
      <c r="L552" s="8">
        <v>15.18333</v>
      </c>
      <c r="M552" t="s">
        <v>20</v>
      </c>
      <c r="N552" t="s">
        <v>1033</v>
      </c>
      <c r="Q552" t="s">
        <v>3399</v>
      </c>
    </row>
    <row r="553" spans="1:17" x14ac:dyDescent="0.25">
      <c r="A553">
        <v>552</v>
      </c>
      <c r="B553">
        <v>663400</v>
      </c>
      <c r="C553">
        <v>663400</v>
      </c>
      <c r="D553" t="s">
        <v>1034</v>
      </c>
      <c r="E553" t="s">
        <v>58</v>
      </c>
      <c r="F553" t="s">
        <v>184</v>
      </c>
      <c r="G553" s="4" t="s">
        <v>18</v>
      </c>
      <c r="H553">
        <v>1</v>
      </c>
      <c r="I553" s="3" t="s">
        <v>19</v>
      </c>
      <c r="J553">
        <v>450</v>
      </c>
      <c r="K553" s="8">
        <v>48.228250000000003</v>
      </c>
      <c r="L553" s="8">
        <v>15.331379999999999</v>
      </c>
      <c r="M553" t="s">
        <v>20</v>
      </c>
      <c r="N553" t="s">
        <v>1035</v>
      </c>
      <c r="Q553" t="s">
        <v>3399</v>
      </c>
    </row>
    <row r="554" spans="1:17" x14ac:dyDescent="0.25">
      <c r="A554">
        <v>553</v>
      </c>
      <c r="B554">
        <v>936050</v>
      </c>
      <c r="C554">
        <v>936050</v>
      </c>
      <c r="D554" t="s">
        <v>1036</v>
      </c>
      <c r="E554" t="s">
        <v>16</v>
      </c>
      <c r="F554" t="s">
        <v>184</v>
      </c>
      <c r="G554" s="4" t="s">
        <v>18</v>
      </c>
      <c r="H554">
        <v>1</v>
      </c>
      <c r="I554" s="3" t="s">
        <v>19</v>
      </c>
      <c r="J554">
        <v>450</v>
      </c>
      <c r="K554" s="8">
        <v>48.146850000000001</v>
      </c>
      <c r="L554" s="8">
        <v>14.65147</v>
      </c>
      <c r="M554" t="s">
        <v>20</v>
      </c>
      <c r="N554" t="s">
        <v>1037</v>
      </c>
      <c r="Q554" t="s">
        <v>3397</v>
      </c>
    </row>
    <row r="555" spans="1:17" x14ac:dyDescent="0.25">
      <c r="A555">
        <v>554</v>
      </c>
      <c r="B555">
        <v>1013750</v>
      </c>
      <c r="C555">
        <v>1013750</v>
      </c>
      <c r="D555" t="s">
        <v>1038</v>
      </c>
      <c r="E555" t="s">
        <v>58</v>
      </c>
      <c r="F555" t="s">
        <v>184</v>
      </c>
      <c r="G555" s="4" t="s">
        <v>18</v>
      </c>
      <c r="H555">
        <v>1</v>
      </c>
      <c r="I555" s="3" t="s">
        <v>19</v>
      </c>
      <c r="J555">
        <v>450</v>
      </c>
      <c r="K555" s="8">
        <v>48.228000000000002</v>
      </c>
      <c r="L555" s="8">
        <v>15.282</v>
      </c>
      <c r="M555" t="s">
        <v>20</v>
      </c>
      <c r="N555" t="s">
        <v>1039</v>
      </c>
      <c r="Q555" t="s">
        <v>3400</v>
      </c>
    </row>
    <row r="556" spans="1:17" x14ac:dyDescent="0.25">
      <c r="A556">
        <v>555</v>
      </c>
      <c r="B556">
        <v>1027750</v>
      </c>
      <c r="C556">
        <v>1027750</v>
      </c>
      <c r="D556" t="s">
        <v>1040</v>
      </c>
      <c r="E556" t="s">
        <v>16</v>
      </c>
      <c r="F556" t="s">
        <v>184</v>
      </c>
      <c r="G556" s="4" t="s">
        <v>18</v>
      </c>
      <c r="H556">
        <v>1</v>
      </c>
      <c r="I556" s="3" t="s">
        <v>19</v>
      </c>
      <c r="J556">
        <v>450</v>
      </c>
      <c r="K556" s="8">
        <v>48.166670000000003</v>
      </c>
      <c r="L556" s="8">
        <v>15.08333</v>
      </c>
      <c r="M556" t="s">
        <v>20</v>
      </c>
      <c r="N556" t="s">
        <v>1041</v>
      </c>
      <c r="Q556" t="s">
        <v>3397</v>
      </c>
    </row>
    <row r="557" spans="1:17" x14ac:dyDescent="0.25">
      <c r="A557">
        <v>556</v>
      </c>
      <c r="B557">
        <v>1031950</v>
      </c>
      <c r="C557">
        <v>1031950</v>
      </c>
      <c r="D557" t="s">
        <v>1042</v>
      </c>
      <c r="E557" t="s">
        <v>16</v>
      </c>
      <c r="F557" t="s">
        <v>184</v>
      </c>
      <c r="G557" s="4" t="s">
        <v>18</v>
      </c>
      <c r="H557">
        <v>1</v>
      </c>
      <c r="I557" s="3" t="s">
        <v>19</v>
      </c>
      <c r="J557">
        <v>450</v>
      </c>
      <c r="K557" s="8">
        <v>48.121000000000002</v>
      </c>
      <c r="L557" s="8">
        <v>14.739000000000001</v>
      </c>
      <c r="M557" t="s">
        <v>20</v>
      </c>
      <c r="N557" t="s">
        <v>1043</v>
      </c>
      <c r="Q557" t="s">
        <v>3397</v>
      </c>
    </row>
    <row r="558" spans="1:17" x14ac:dyDescent="0.25">
      <c r="A558">
        <v>557</v>
      </c>
      <c r="B558">
        <v>775800</v>
      </c>
      <c r="C558">
        <v>775800</v>
      </c>
      <c r="D558" t="s">
        <v>1044</v>
      </c>
      <c r="E558" t="s">
        <v>16</v>
      </c>
      <c r="F558" t="s">
        <v>184</v>
      </c>
      <c r="G558" s="4" t="s">
        <v>18</v>
      </c>
      <c r="H558">
        <v>1</v>
      </c>
      <c r="I558" s="3" t="s">
        <v>19</v>
      </c>
      <c r="J558">
        <v>451</v>
      </c>
      <c r="K558" s="8">
        <v>48.196800000000003</v>
      </c>
      <c r="L558" s="8">
        <v>15.8066</v>
      </c>
      <c r="M558" t="s">
        <v>20</v>
      </c>
      <c r="N558" t="s">
        <v>1045</v>
      </c>
      <c r="Q558" t="s">
        <v>3397</v>
      </c>
    </row>
    <row r="559" spans="1:17" x14ac:dyDescent="0.25">
      <c r="A559">
        <v>558</v>
      </c>
      <c r="B559">
        <v>780450</v>
      </c>
      <c r="C559">
        <v>780450</v>
      </c>
      <c r="D559" t="s">
        <v>1046</v>
      </c>
      <c r="E559" t="s">
        <v>30</v>
      </c>
      <c r="F559" t="s">
        <v>184</v>
      </c>
      <c r="G559" s="4" t="s">
        <v>18</v>
      </c>
      <c r="H559">
        <v>1</v>
      </c>
      <c r="I559" s="3" t="s">
        <v>19</v>
      </c>
      <c r="J559">
        <v>451</v>
      </c>
      <c r="K559" s="8">
        <v>48.240850000000002</v>
      </c>
      <c r="L559" s="8">
        <v>15.348420000000001</v>
      </c>
      <c r="M559" t="s">
        <v>20</v>
      </c>
      <c r="N559" t="s">
        <v>1047</v>
      </c>
      <c r="Q559" t="s">
        <v>3399</v>
      </c>
    </row>
    <row r="560" spans="1:17" x14ac:dyDescent="0.25">
      <c r="A560">
        <v>559</v>
      </c>
      <c r="B560">
        <v>810850</v>
      </c>
      <c r="C560">
        <v>810850</v>
      </c>
      <c r="D560" t="s">
        <v>1048</v>
      </c>
      <c r="E560" t="s">
        <v>16</v>
      </c>
      <c r="F560" t="s">
        <v>184</v>
      </c>
      <c r="G560" s="4" t="s">
        <v>18</v>
      </c>
      <c r="H560">
        <v>1</v>
      </c>
      <c r="I560" s="3" t="s">
        <v>19</v>
      </c>
      <c r="J560">
        <v>451</v>
      </c>
      <c r="K560" s="8">
        <v>48.21123</v>
      </c>
      <c r="L560" s="8">
        <v>13.48855</v>
      </c>
      <c r="M560" t="s">
        <v>20</v>
      </c>
      <c r="N560" t="s">
        <v>1049</v>
      </c>
      <c r="Q560" t="s">
        <v>3397</v>
      </c>
    </row>
    <row r="561" spans="1:17" x14ac:dyDescent="0.25">
      <c r="A561">
        <v>560</v>
      </c>
      <c r="B561">
        <v>870300</v>
      </c>
      <c r="C561">
        <v>870300</v>
      </c>
      <c r="D561" t="s">
        <v>1050</v>
      </c>
      <c r="E561" t="s">
        <v>16</v>
      </c>
      <c r="F561" t="s">
        <v>184</v>
      </c>
      <c r="G561" s="4" t="s">
        <v>18</v>
      </c>
      <c r="H561">
        <v>1</v>
      </c>
      <c r="I561" s="3" t="s">
        <v>19</v>
      </c>
      <c r="J561">
        <v>451</v>
      </c>
      <c r="K561" s="8">
        <v>48.207619999999999</v>
      </c>
      <c r="L561" s="8">
        <v>15.63725</v>
      </c>
      <c r="M561" t="s">
        <v>20</v>
      </c>
      <c r="N561" t="s">
        <v>1051</v>
      </c>
      <c r="Q561" t="s">
        <v>3397</v>
      </c>
    </row>
    <row r="562" spans="1:17" x14ac:dyDescent="0.25">
      <c r="A562">
        <v>561</v>
      </c>
      <c r="B562">
        <v>884950</v>
      </c>
      <c r="C562">
        <v>884950</v>
      </c>
      <c r="D562" t="s">
        <v>1052</v>
      </c>
      <c r="E562" t="s">
        <v>16</v>
      </c>
      <c r="F562" t="s">
        <v>184</v>
      </c>
      <c r="G562" s="4" t="s">
        <v>18</v>
      </c>
      <c r="H562">
        <v>1</v>
      </c>
      <c r="I562" s="3" t="s">
        <v>19</v>
      </c>
      <c r="J562">
        <v>451</v>
      </c>
      <c r="K562" s="8">
        <v>48.255310000000001</v>
      </c>
      <c r="L562" s="8">
        <v>16.012229999999999</v>
      </c>
      <c r="M562" t="s">
        <v>20</v>
      </c>
      <c r="N562" t="s">
        <v>1053</v>
      </c>
      <c r="Q562" t="s">
        <v>3397</v>
      </c>
    </row>
    <row r="563" spans="1:17" x14ac:dyDescent="0.25">
      <c r="A563">
        <v>562</v>
      </c>
      <c r="B563">
        <v>348800</v>
      </c>
      <c r="C563">
        <v>348800</v>
      </c>
      <c r="D563" t="s">
        <v>1054</v>
      </c>
      <c r="E563" t="s">
        <v>16</v>
      </c>
      <c r="F563" t="s">
        <v>184</v>
      </c>
      <c r="G563" s="4" t="s">
        <v>18</v>
      </c>
      <c r="H563">
        <v>1</v>
      </c>
      <c r="I563" s="3" t="s">
        <v>19</v>
      </c>
      <c r="J563">
        <v>452</v>
      </c>
      <c r="K563" s="8">
        <v>48.228560000000002</v>
      </c>
      <c r="L563" s="8">
        <v>16.15437</v>
      </c>
      <c r="M563" t="s">
        <v>20</v>
      </c>
      <c r="N563" t="s">
        <v>1055</v>
      </c>
      <c r="Q563" t="s">
        <v>3397</v>
      </c>
    </row>
    <row r="564" spans="1:17" x14ac:dyDescent="0.25">
      <c r="A564">
        <v>563</v>
      </c>
      <c r="B564">
        <v>795700</v>
      </c>
      <c r="C564">
        <v>795700</v>
      </c>
      <c r="D564" t="s">
        <v>1056</v>
      </c>
      <c r="E564" t="s">
        <v>16</v>
      </c>
      <c r="F564" t="s">
        <v>184</v>
      </c>
      <c r="G564" s="4" t="s">
        <v>18</v>
      </c>
      <c r="H564">
        <v>1</v>
      </c>
      <c r="I564" s="3" t="s">
        <v>19</v>
      </c>
      <c r="J564">
        <v>452</v>
      </c>
      <c r="K564" s="8">
        <v>48.207689999999999</v>
      </c>
      <c r="L564" s="8">
        <v>16.17539</v>
      </c>
      <c r="M564" t="s">
        <v>20</v>
      </c>
      <c r="N564" t="s">
        <v>1057</v>
      </c>
      <c r="Q564" t="s">
        <v>3397</v>
      </c>
    </row>
    <row r="565" spans="1:17" x14ac:dyDescent="0.25">
      <c r="A565">
        <v>564</v>
      </c>
      <c r="B565">
        <v>878650</v>
      </c>
      <c r="C565">
        <v>878650</v>
      </c>
      <c r="D565" t="s">
        <v>1058</v>
      </c>
      <c r="E565" t="s">
        <v>58</v>
      </c>
      <c r="F565" t="s">
        <v>184</v>
      </c>
      <c r="G565" s="4" t="s">
        <v>18</v>
      </c>
      <c r="H565">
        <v>1</v>
      </c>
      <c r="I565" s="3" t="s">
        <v>19</v>
      </c>
      <c r="J565">
        <v>452</v>
      </c>
      <c r="K565" s="8">
        <v>48.184939999999997</v>
      </c>
      <c r="L565" s="8">
        <v>16.312290000000001</v>
      </c>
      <c r="M565" t="s">
        <v>20</v>
      </c>
      <c r="N565" t="s">
        <v>1059</v>
      </c>
      <c r="Q565" t="s">
        <v>3400</v>
      </c>
    </row>
    <row r="566" spans="1:17" x14ac:dyDescent="0.25">
      <c r="A566">
        <v>565</v>
      </c>
      <c r="B566">
        <v>426000</v>
      </c>
      <c r="C566">
        <v>426000</v>
      </c>
      <c r="D566" t="s">
        <v>1060</v>
      </c>
      <c r="E566" t="s">
        <v>104</v>
      </c>
      <c r="F566" t="s">
        <v>184</v>
      </c>
      <c r="G566" s="4" t="s">
        <v>18</v>
      </c>
      <c r="H566">
        <v>1</v>
      </c>
      <c r="I566" s="3" t="s">
        <v>19</v>
      </c>
      <c r="J566">
        <v>453</v>
      </c>
      <c r="K566" s="8">
        <v>48.175469999999997</v>
      </c>
      <c r="L566" s="8">
        <v>16.29101</v>
      </c>
      <c r="M566" t="s">
        <v>20</v>
      </c>
      <c r="N566" t="s">
        <v>1061</v>
      </c>
      <c r="Q566" t="s">
        <v>3399</v>
      </c>
    </row>
    <row r="567" spans="1:17" x14ac:dyDescent="0.25">
      <c r="A567">
        <v>566</v>
      </c>
      <c r="B567">
        <v>1006650</v>
      </c>
      <c r="C567">
        <v>1006650</v>
      </c>
      <c r="D567" t="s">
        <v>1062</v>
      </c>
      <c r="E567" t="s">
        <v>16</v>
      </c>
      <c r="F567" t="s">
        <v>236</v>
      </c>
      <c r="G567" s="4" t="s">
        <v>18</v>
      </c>
      <c r="H567">
        <v>1</v>
      </c>
      <c r="I567" s="3" t="s">
        <v>19</v>
      </c>
      <c r="J567">
        <v>455</v>
      </c>
      <c r="K567" s="8">
        <v>52.229770000000002</v>
      </c>
      <c r="L567" s="8">
        <v>21.011780000000002</v>
      </c>
      <c r="M567" t="s">
        <v>20</v>
      </c>
      <c r="N567" t="s">
        <v>1063</v>
      </c>
      <c r="Q567" t="s">
        <v>3398</v>
      </c>
    </row>
    <row r="568" spans="1:17" x14ac:dyDescent="0.25">
      <c r="A568">
        <v>567</v>
      </c>
      <c r="B568">
        <v>177950</v>
      </c>
      <c r="C568">
        <v>177950</v>
      </c>
      <c r="D568" t="s">
        <v>1064</v>
      </c>
      <c r="E568" t="s">
        <v>58</v>
      </c>
      <c r="F568" t="s">
        <v>184</v>
      </c>
      <c r="G568" s="4" t="s">
        <v>18</v>
      </c>
      <c r="H568">
        <v>1</v>
      </c>
      <c r="I568" s="3" t="s">
        <v>19</v>
      </c>
      <c r="J568">
        <v>457</v>
      </c>
      <c r="K568" s="8">
        <v>48.191560000000003</v>
      </c>
      <c r="L568" s="8">
        <v>16.38091</v>
      </c>
      <c r="M568" t="s">
        <v>20</v>
      </c>
      <c r="N568" t="s">
        <v>1065</v>
      </c>
      <c r="Q568" t="s">
        <v>3397</v>
      </c>
    </row>
    <row r="569" spans="1:17" x14ac:dyDescent="0.25">
      <c r="A569">
        <v>568</v>
      </c>
      <c r="B569">
        <v>471650</v>
      </c>
      <c r="C569">
        <v>471650</v>
      </c>
      <c r="D569" t="s">
        <v>1066</v>
      </c>
      <c r="E569" t="s">
        <v>154</v>
      </c>
      <c r="F569" t="s">
        <v>184</v>
      </c>
      <c r="G569" s="4" t="s">
        <v>18</v>
      </c>
      <c r="H569">
        <v>1</v>
      </c>
      <c r="I569" s="3" t="s">
        <v>19</v>
      </c>
      <c r="J569">
        <v>457</v>
      </c>
      <c r="K569" s="8">
        <v>48.27617</v>
      </c>
      <c r="L569" s="8">
        <v>16.332550000000001</v>
      </c>
      <c r="M569" t="s">
        <v>20</v>
      </c>
      <c r="N569" t="s">
        <v>1067</v>
      </c>
      <c r="Q569" t="s">
        <v>3397</v>
      </c>
    </row>
    <row r="570" spans="1:17" x14ac:dyDescent="0.25">
      <c r="A570">
        <v>569</v>
      </c>
      <c r="B570">
        <v>446600</v>
      </c>
      <c r="C570">
        <v>446600</v>
      </c>
      <c r="D570" t="s">
        <v>1068</v>
      </c>
      <c r="E570" t="s">
        <v>16</v>
      </c>
      <c r="F570" t="s">
        <v>184</v>
      </c>
      <c r="G570" s="4" t="s">
        <v>18</v>
      </c>
      <c r="H570">
        <v>1</v>
      </c>
      <c r="I570" s="3" t="s">
        <v>19</v>
      </c>
      <c r="J570">
        <v>458</v>
      </c>
      <c r="K570" s="8">
        <v>48.2</v>
      </c>
      <c r="L570" s="8">
        <v>16.266670000000001</v>
      </c>
      <c r="M570" t="s">
        <v>20</v>
      </c>
      <c r="N570" t="s">
        <v>134</v>
      </c>
      <c r="Q570" t="s">
        <v>3399</v>
      </c>
    </row>
    <row r="571" spans="1:17" x14ac:dyDescent="0.25">
      <c r="A571">
        <v>570</v>
      </c>
      <c r="B571">
        <v>157200</v>
      </c>
      <c r="C571">
        <v>157200</v>
      </c>
      <c r="D571" t="s">
        <v>1069</v>
      </c>
      <c r="E571" t="s">
        <v>104</v>
      </c>
      <c r="F571" t="s">
        <v>34</v>
      </c>
      <c r="G571" s="4" t="s">
        <v>18</v>
      </c>
      <c r="H571">
        <v>1</v>
      </c>
      <c r="I571" s="3" t="s">
        <v>19</v>
      </c>
      <c r="J571">
        <v>459</v>
      </c>
      <c r="K571" s="8">
        <v>49</v>
      </c>
      <c r="L571" s="8">
        <v>8.5</v>
      </c>
      <c r="M571" t="s">
        <v>20</v>
      </c>
      <c r="N571" t="s">
        <v>1070</v>
      </c>
      <c r="Q571" t="s">
        <v>3397</v>
      </c>
    </row>
    <row r="572" spans="1:17" x14ac:dyDescent="0.25">
      <c r="A572">
        <v>571</v>
      </c>
      <c r="B572">
        <v>777250</v>
      </c>
      <c r="C572">
        <v>777250</v>
      </c>
      <c r="D572" t="s">
        <v>1071</v>
      </c>
      <c r="E572" t="s">
        <v>58</v>
      </c>
      <c r="F572" t="s">
        <v>17</v>
      </c>
      <c r="G572" s="4" t="s">
        <v>18</v>
      </c>
      <c r="H572">
        <v>1</v>
      </c>
      <c r="I572" s="3" t="s">
        <v>19</v>
      </c>
      <c r="J572">
        <v>459</v>
      </c>
      <c r="K572" s="8">
        <v>55.00311</v>
      </c>
      <c r="L572" s="8">
        <v>12.1036</v>
      </c>
      <c r="M572" t="s">
        <v>20</v>
      </c>
      <c r="N572" t="s">
        <v>288</v>
      </c>
      <c r="Q572" t="s">
        <v>3399</v>
      </c>
    </row>
    <row r="573" spans="1:17" x14ac:dyDescent="0.25">
      <c r="A573">
        <v>572</v>
      </c>
      <c r="B573">
        <v>272250</v>
      </c>
      <c r="C573">
        <v>272250</v>
      </c>
      <c r="D573" t="s">
        <v>1072</v>
      </c>
      <c r="E573" t="s">
        <v>104</v>
      </c>
      <c r="F573" t="s">
        <v>1073</v>
      </c>
      <c r="G573" s="4" t="s">
        <v>18</v>
      </c>
      <c r="H573">
        <v>1</v>
      </c>
      <c r="I573" s="3" t="s">
        <v>19</v>
      </c>
      <c r="J573">
        <v>460</v>
      </c>
      <c r="K573" s="8">
        <v>43.5</v>
      </c>
      <c r="L573" s="8">
        <v>25</v>
      </c>
      <c r="M573" t="s">
        <v>20</v>
      </c>
      <c r="N573" t="s">
        <v>134</v>
      </c>
      <c r="Q573" t="s">
        <v>3399</v>
      </c>
    </row>
    <row r="574" spans="1:17" x14ac:dyDescent="0.25">
      <c r="A574">
        <v>573</v>
      </c>
      <c r="B574">
        <v>465800</v>
      </c>
      <c r="C574">
        <v>465800</v>
      </c>
      <c r="D574" t="s">
        <v>1074</v>
      </c>
      <c r="E574" s="10" t="s">
        <v>74</v>
      </c>
      <c r="F574" t="s">
        <v>184</v>
      </c>
      <c r="G574" s="4" t="s">
        <v>18</v>
      </c>
      <c r="H574">
        <v>1</v>
      </c>
      <c r="I574" s="3" t="s">
        <v>19</v>
      </c>
      <c r="J574">
        <v>460</v>
      </c>
      <c r="K574" s="8">
        <v>48.274970000000003</v>
      </c>
      <c r="L574" s="8">
        <v>16.336580000000001</v>
      </c>
      <c r="M574" t="s">
        <v>20</v>
      </c>
      <c r="N574" t="s">
        <v>1075</v>
      </c>
      <c r="Q574" t="s">
        <v>3397</v>
      </c>
    </row>
    <row r="575" spans="1:17" x14ac:dyDescent="0.25">
      <c r="A575">
        <v>574</v>
      </c>
      <c r="B575">
        <v>484500</v>
      </c>
      <c r="C575">
        <v>484500</v>
      </c>
      <c r="D575" t="s">
        <v>1076</v>
      </c>
      <c r="E575" t="s">
        <v>16</v>
      </c>
      <c r="F575" t="s">
        <v>184</v>
      </c>
      <c r="G575" s="4" t="s">
        <v>18</v>
      </c>
      <c r="H575">
        <v>1</v>
      </c>
      <c r="I575" s="3" t="s">
        <v>19</v>
      </c>
      <c r="J575">
        <v>460</v>
      </c>
      <c r="K575" s="8">
        <v>48.305210000000002</v>
      </c>
      <c r="L575" s="8">
        <v>16.325220000000002</v>
      </c>
      <c r="M575" t="s">
        <v>20</v>
      </c>
      <c r="N575" t="s">
        <v>1077</v>
      </c>
      <c r="Q575" t="s">
        <v>3397</v>
      </c>
    </row>
    <row r="576" spans="1:17" x14ac:dyDescent="0.25">
      <c r="A576">
        <v>575</v>
      </c>
      <c r="B576">
        <v>601800</v>
      </c>
      <c r="C576">
        <v>601800</v>
      </c>
      <c r="D576" t="s">
        <v>1078</v>
      </c>
      <c r="E576" t="s">
        <v>58</v>
      </c>
      <c r="F576" t="s">
        <v>184</v>
      </c>
      <c r="G576" s="4" t="s">
        <v>18</v>
      </c>
      <c r="H576">
        <v>1</v>
      </c>
      <c r="I576" s="3" t="s">
        <v>19</v>
      </c>
      <c r="J576">
        <v>460</v>
      </c>
      <c r="K576" s="8">
        <v>48.066670000000002</v>
      </c>
      <c r="L576" s="8">
        <v>16.366669999999999</v>
      </c>
      <c r="M576" t="s">
        <v>20</v>
      </c>
      <c r="N576" t="s">
        <v>1079</v>
      </c>
      <c r="Q576" t="s">
        <v>3397</v>
      </c>
    </row>
    <row r="577" spans="1:17" x14ac:dyDescent="0.25">
      <c r="A577">
        <v>576</v>
      </c>
      <c r="B577">
        <v>610850</v>
      </c>
      <c r="C577">
        <v>610850</v>
      </c>
      <c r="D577" t="s">
        <v>1080</v>
      </c>
      <c r="E577" t="s">
        <v>154</v>
      </c>
      <c r="F577" t="s">
        <v>184</v>
      </c>
      <c r="G577" s="4" t="s">
        <v>18</v>
      </c>
      <c r="H577">
        <v>1</v>
      </c>
      <c r="I577" s="3" t="s">
        <v>19</v>
      </c>
      <c r="J577">
        <v>460</v>
      </c>
      <c r="K577" s="8">
        <v>48.277999999999999</v>
      </c>
      <c r="L577" s="8">
        <v>16.346</v>
      </c>
      <c r="M577" t="s">
        <v>20</v>
      </c>
      <c r="N577" t="s">
        <v>254</v>
      </c>
      <c r="Q577" t="s">
        <v>3400</v>
      </c>
    </row>
    <row r="578" spans="1:17" x14ac:dyDescent="0.25">
      <c r="A578">
        <v>577</v>
      </c>
      <c r="B578">
        <v>977800</v>
      </c>
      <c r="C578">
        <v>977800</v>
      </c>
      <c r="D578" t="s">
        <v>1002</v>
      </c>
      <c r="E578" t="s">
        <v>49</v>
      </c>
      <c r="F578" t="s">
        <v>1002</v>
      </c>
      <c r="G578" s="4" t="s">
        <v>18</v>
      </c>
      <c r="H578">
        <v>1</v>
      </c>
      <c r="I578" s="3" t="s">
        <v>19</v>
      </c>
      <c r="J578">
        <v>460</v>
      </c>
      <c r="K578" s="8">
        <v>47</v>
      </c>
      <c r="L578" s="8">
        <v>20</v>
      </c>
      <c r="M578" t="s">
        <v>20</v>
      </c>
      <c r="N578" t="s">
        <v>1081</v>
      </c>
      <c r="Q578" t="s">
        <v>3397</v>
      </c>
    </row>
    <row r="579" spans="1:17" x14ac:dyDescent="0.25">
      <c r="A579">
        <v>578</v>
      </c>
      <c r="B579">
        <v>1025300</v>
      </c>
      <c r="C579">
        <v>1025300</v>
      </c>
      <c r="D579" t="s">
        <v>1082</v>
      </c>
      <c r="E579" t="s">
        <v>16</v>
      </c>
      <c r="F579" t="s">
        <v>184</v>
      </c>
      <c r="G579" s="4" t="s">
        <v>18</v>
      </c>
      <c r="H579">
        <v>1</v>
      </c>
      <c r="I579" s="3" t="s">
        <v>19</v>
      </c>
      <c r="J579">
        <v>464</v>
      </c>
      <c r="K579" s="8"/>
      <c r="L579" s="8"/>
      <c r="M579" t="s">
        <v>196</v>
      </c>
      <c r="Q579" t="s">
        <v>3397</v>
      </c>
    </row>
    <row r="580" spans="1:17" x14ac:dyDescent="0.25">
      <c r="A580">
        <v>579</v>
      </c>
      <c r="B580">
        <v>654700</v>
      </c>
      <c r="C580">
        <v>654700</v>
      </c>
      <c r="D580" t="s">
        <v>1083</v>
      </c>
      <c r="E580" t="s">
        <v>16</v>
      </c>
      <c r="F580" t="s">
        <v>184</v>
      </c>
      <c r="G580" s="4" t="s">
        <v>18</v>
      </c>
      <c r="H580">
        <v>1</v>
      </c>
      <c r="I580" s="3" t="s">
        <v>19</v>
      </c>
      <c r="J580">
        <v>470</v>
      </c>
      <c r="K580" s="8">
        <v>47.773060000000001</v>
      </c>
      <c r="L580" s="8">
        <v>15.31639</v>
      </c>
      <c r="M580" t="s">
        <v>20</v>
      </c>
      <c r="N580" t="s">
        <v>1084</v>
      </c>
      <c r="Q580" t="s">
        <v>3398</v>
      </c>
    </row>
    <row r="581" spans="1:17" x14ac:dyDescent="0.25">
      <c r="A581">
        <v>580</v>
      </c>
      <c r="B581">
        <v>157550</v>
      </c>
      <c r="C581">
        <v>157550</v>
      </c>
      <c r="D581" t="s">
        <v>1085</v>
      </c>
      <c r="E581" t="s">
        <v>16</v>
      </c>
      <c r="F581" t="s">
        <v>184</v>
      </c>
      <c r="G581" s="4" t="s">
        <v>18</v>
      </c>
      <c r="H581">
        <v>1</v>
      </c>
      <c r="I581" s="3" t="s">
        <v>19</v>
      </c>
      <c r="J581">
        <v>471</v>
      </c>
      <c r="K581" s="8">
        <v>48.005429999999997</v>
      </c>
      <c r="L581" s="8">
        <v>16.23264</v>
      </c>
      <c r="M581" t="s">
        <v>20</v>
      </c>
      <c r="N581" t="s">
        <v>1086</v>
      </c>
      <c r="Q581" t="s">
        <v>3399</v>
      </c>
    </row>
    <row r="582" spans="1:17" x14ac:dyDescent="0.25">
      <c r="A582">
        <v>581</v>
      </c>
      <c r="B582">
        <v>716350</v>
      </c>
      <c r="C582">
        <v>716350</v>
      </c>
      <c r="D582" t="s">
        <v>1087</v>
      </c>
      <c r="E582" t="s">
        <v>104</v>
      </c>
      <c r="F582" t="s">
        <v>48</v>
      </c>
      <c r="G582" s="4" t="s">
        <v>18</v>
      </c>
      <c r="H582">
        <v>1</v>
      </c>
      <c r="I582" s="3" t="s">
        <v>19</v>
      </c>
      <c r="J582">
        <v>471</v>
      </c>
      <c r="K582" s="8">
        <v>45</v>
      </c>
      <c r="L582" s="8">
        <v>10.5</v>
      </c>
      <c r="M582" t="s">
        <v>20</v>
      </c>
      <c r="N582" t="s">
        <v>134</v>
      </c>
      <c r="Q582" t="s">
        <v>3397</v>
      </c>
    </row>
    <row r="583" spans="1:17" x14ac:dyDescent="0.25">
      <c r="A583">
        <v>582</v>
      </c>
      <c r="B583">
        <v>1027550</v>
      </c>
      <c r="C583">
        <v>1027550</v>
      </c>
      <c r="D583" t="s">
        <v>1088</v>
      </c>
      <c r="E583" t="s">
        <v>104</v>
      </c>
      <c r="F583" t="s">
        <v>184</v>
      </c>
      <c r="G583" s="4" t="s">
        <v>18</v>
      </c>
      <c r="H583">
        <v>1</v>
      </c>
      <c r="I583" s="3" t="s">
        <v>19</v>
      </c>
      <c r="J583">
        <v>472</v>
      </c>
      <c r="K583" s="8">
        <v>48.233330000000002</v>
      </c>
      <c r="L583" s="8">
        <v>16.316669999999998</v>
      </c>
      <c r="M583" t="s">
        <v>20</v>
      </c>
      <c r="N583" t="s">
        <v>1089</v>
      </c>
      <c r="Q583" t="s">
        <v>3397</v>
      </c>
    </row>
    <row r="584" spans="1:17" x14ac:dyDescent="0.25">
      <c r="A584">
        <v>583</v>
      </c>
      <c r="B584">
        <v>799600</v>
      </c>
      <c r="C584">
        <v>799600</v>
      </c>
      <c r="D584" t="s">
        <v>1090</v>
      </c>
      <c r="E584" t="s">
        <v>16</v>
      </c>
      <c r="F584" t="s">
        <v>17</v>
      </c>
      <c r="G584" s="4" t="s">
        <v>18</v>
      </c>
      <c r="H584">
        <v>1</v>
      </c>
      <c r="I584" s="3" t="s">
        <v>19</v>
      </c>
      <c r="J584">
        <v>474</v>
      </c>
      <c r="K584" s="8">
        <v>56.460700000000003</v>
      </c>
      <c r="L584" s="8">
        <v>10.036390000000001</v>
      </c>
      <c r="M584" t="s">
        <v>20</v>
      </c>
      <c r="N584" t="s">
        <v>1091</v>
      </c>
      <c r="Q584" t="s">
        <v>3397</v>
      </c>
    </row>
    <row r="585" spans="1:17" x14ac:dyDescent="0.25">
      <c r="A585">
        <v>584</v>
      </c>
      <c r="B585">
        <v>654950</v>
      </c>
      <c r="C585">
        <v>654950</v>
      </c>
      <c r="D585" t="s">
        <v>1092</v>
      </c>
      <c r="E585" t="s">
        <v>16</v>
      </c>
      <c r="F585" t="s">
        <v>17</v>
      </c>
      <c r="G585" s="4" t="s">
        <v>18</v>
      </c>
      <c r="H585">
        <v>1</v>
      </c>
      <c r="I585" s="3" t="s">
        <v>19</v>
      </c>
      <c r="J585">
        <v>475</v>
      </c>
      <c r="K585" s="8">
        <v>54.776620000000001</v>
      </c>
      <c r="L585" s="8">
        <v>11.500170000000001</v>
      </c>
      <c r="M585" t="s">
        <v>20</v>
      </c>
      <c r="N585" t="s">
        <v>1093</v>
      </c>
      <c r="Q585" t="s">
        <v>3399</v>
      </c>
    </row>
    <row r="586" spans="1:17" x14ac:dyDescent="0.25">
      <c r="A586">
        <v>585</v>
      </c>
      <c r="B586">
        <v>985100</v>
      </c>
      <c r="C586">
        <v>985100</v>
      </c>
      <c r="D586" t="s">
        <v>1094</v>
      </c>
      <c r="E586" t="s">
        <v>16</v>
      </c>
      <c r="F586" t="s">
        <v>17</v>
      </c>
      <c r="G586" s="4" t="s">
        <v>18</v>
      </c>
      <c r="H586">
        <v>1</v>
      </c>
      <c r="I586" s="3" t="s">
        <v>19</v>
      </c>
      <c r="J586">
        <v>475</v>
      </c>
      <c r="K586" s="8">
        <v>55.709269999999997</v>
      </c>
      <c r="L586" s="8">
        <v>9.5357000000000003</v>
      </c>
      <c r="M586" t="s">
        <v>20</v>
      </c>
      <c r="N586" t="s">
        <v>1095</v>
      </c>
      <c r="Q586" t="s">
        <v>3397</v>
      </c>
    </row>
    <row r="587" spans="1:17" x14ac:dyDescent="0.25">
      <c r="A587">
        <v>586</v>
      </c>
      <c r="B587">
        <v>1033050</v>
      </c>
      <c r="C587">
        <v>1033050</v>
      </c>
      <c r="D587" t="s">
        <v>1096</v>
      </c>
      <c r="E587" t="s">
        <v>89</v>
      </c>
      <c r="F587" t="s">
        <v>17</v>
      </c>
      <c r="G587" s="4" t="s">
        <v>18</v>
      </c>
      <c r="H587">
        <v>1</v>
      </c>
      <c r="I587" s="3" t="s">
        <v>19</v>
      </c>
      <c r="J587">
        <v>476</v>
      </c>
      <c r="K587" s="8">
        <v>55.799750000000003</v>
      </c>
      <c r="L587" s="8">
        <v>12.747529999999999</v>
      </c>
      <c r="M587" t="s">
        <v>20</v>
      </c>
      <c r="N587" t="s">
        <v>1097</v>
      </c>
      <c r="Q587" t="s">
        <v>3397</v>
      </c>
    </row>
    <row r="588" spans="1:17" x14ac:dyDescent="0.25">
      <c r="A588">
        <v>587</v>
      </c>
      <c r="B588">
        <v>1022900</v>
      </c>
      <c r="C588">
        <v>1022900</v>
      </c>
      <c r="D588" t="s">
        <v>1098</v>
      </c>
      <c r="E588" t="s">
        <v>30</v>
      </c>
      <c r="F588" t="s">
        <v>184</v>
      </c>
      <c r="G588" s="4" t="s">
        <v>18</v>
      </c>
      <c r="H588">
        <v>1</v>
      </c>
      <c r="I588" s="3" t="s">
        <v>19</v>
      </c>
      <c r="J588">
        <v>477</v>
      </c>
      <c r="K588" s="8">
        <v>48.208799999999997</v>
      </c>
      <c r="L588" s="8">
        <v>16.38409</v>
      </c>
      <c r="M588" t="s">
        <v>20</v>
      </c>
      <c r="N588" t="s">
        <v>1099</v>
      </c>
      <c r="Q588" t="s">
        <v>3399</v>
      </c>
    </row>
    <row r="589" spans="1:17" ht="51.95" customHeight="1" x14ac:dyDescent="0.25">
      <c r="A589">
        <v>588</v>
      </c>
      <c r="B589">
        <v>304400</v>
      </c>
      <c r="C589">
        <v>304400</v>
      </c>
      <c r="D589" t="s">
        <v>1100</v>
      </c>
      <c r="E589" t="s">
        <v>16</v>
      </c>
      <c r="F589" t="s">
        <v>184</v>
      </c>
      <c r="G589" s="4" t="s">
        <v>18</v>
      </c>
      <c r="H589">
        <v>1</v>
      </c>
      <c r="I589" s="3" t="s">
        <v>19</v>
      </c>
      <c r="J589">
        <v>482</v>
      </c>
      <c r="K589" s="20">
        <v>48.304319999999997</v>
      </c>
      <c r="L589" s="20">
        <v>16.361429999999999</v>
      </c>
      <c r="M589" t="s">
        <v>20</v>
      </c>
      <c r="N589" t="s">
        <v>1101</v>
      </c>
      <c r="O589" s="17" t="s">
        <v>1102</v>
      </c>
      <c r="P589" s="16" t="s">
        <v>1103</v>
      </c>
      <c r="Q589" t="s">
        <v>3397</v>
      </c>
    </row>
    <row r="590" spans="1:17" x14ac:dyDescent="0.25">
      <c r="A590">
        <v>589</v>
      </c>
      <c r="B590">
        <v>465750</v>
      </c>
      <c r="C590">
        <v>465750</v>
      </c>
      <c r="D590" t="s">
        <v>1104</v>
      </c>
      <c r="E590" t="s">
        <v>154</v>
      </c>
      <c r="F590" t="s">
        <v>184</v>
      </c>
      <c r="G590" s="4" t="s">
        <v>18</v>
      </c>
      <c r="H590">
        <v>1</v>
      </c>
      <c r="I590" s="3" t="s">
        <v>19</v>
      </c>
      <c r="J590">
        <v>482</v>
      </c>
      <c r="K590" s="8">
        <v>48.276000000000003</v>
      </c>
      <c r="L590" s="8">
        <v>16.332999999999998</v>
      </c>
      <c r="M590" t="s">
        <v>20</v>
      </c>
      <c r="N590" t="s">
        <v>254</v>
      </c>
      <c r="Q590" t="s">
        <v>3400</v>
      </c>
    </row>
    <row r="591" spans="1:17" x14ac:dyDescent="0.25">
      <c r="A591">
        <v>590</v>
      </c>
      <c r="B591">
        <v>490800</v>
      </c>
      <c r="C591">
        <v>490800</v>
      </c>
      <c r="D591" t="s">
        <v>1105</v>
      </c>
      <c r="E591" t="s">
        <v>16</v>
      </c>
      <c r="F591" t="s">
        <v>184</v>
      </c>
      <c r="G591" s="4" t="s">
        <v>18</v>
      </c>
      <c r="H591">
        <v>1</v>
      </c>
      <c r="I591" s="3" t="s">
        <v>19</v>
      </c>
      <c r="J591">
        <v>482</v>
      </c>
      <c r="K591" s="8">
        <v>48.35</v>
      </c>
      <c r="L591" s="8">
        <v>16.33333</v>
      </c>
      <c r="M591" t="s">
        <v>20</v>
      </c>
      <c r="N591" t="s">
        <v>1106</v>
      </c>
      <c r="Q591" t="s">
        <v>3397</v>
      </c>
    </row>
    <row r="592" spans="1:17" x14ac:dyDescent="0.25">
      <c r="A592">
        <v>591</v>
      </c>
      <c r="B592">
        <v>651850</v>
      </c>
      <c r="C592">
        <v>651850</v>
      </c>
      <c r="D592" t="s">
        <v>1107</v>
      </c>
      <c r="E592" t="s">
        <v>16</v>
      </c>
      <c r="F592" t="s">
        <v>184</v>
      </c>
      <c r="G592" s="4" t="s">
        <v>18</v>
      </c>
      <c r="H592">
        <v>1</v>
      </c>
      <c r="I592" s="3" t="s">
        <v>19</v>
      </c>
      <c r="J592">
        <v>482</v>
      </c>
      <c r="K592" s="8">
        <v>48.673789999999997</v>
      </c>
      <c r="L592" s="8">
        <v>16.181319999999999</v>
      </c>
      <c r="M592" t="s">
        <v>20</v>
      </c>
      <c r="N592" t="s">
        <v>1108</v>
      </c>
      <c r="Q592" t="s">
        <v>3397</v>
      </c>
    </row>
    <row r="593" spans="1:17" x14ac:dyDescent="0.25">
      <c r="A593">
        <v>592</v>
      </c>
      <c r="B593">
        <v>924750</v>
      </c>
      <c r="C593">
        <v>924750</v>
      </c>
      <c r="D593" t="s">
        <v>1109</v>
      </c>
      <c r="E593" t="s">
        <v>16</v>
      </c>
      <c r="F593" t="s">
        <v>184</v>
      </c>
      <c r="G593" s="4" t="s">
        <v>18</v>
      </c>
      <c r="H593">
        <v>1</v>
      </c>
      <c r="I593" s="3" t="s">
        <v>19</v>
      </c>
      <c r="J593">
        <v>482</v>
      </c>
      <c r="K593" s="8">
        <v>48.383330000000001</v>
      </c>
      <c r="L593" s="8">
        <v>16.216670000000001</v>
      </c>
      <c r="M593" t="s">
        <v>20</v>
      </c>
      <c r="N593" t="s">
        <v>1110</v>
      </c>
      <c r="Q593" t="s">
        <v>3397</v>
      </c>
    </row>
    <row r="594" spans="1:17" x14ac:dyDescent="0.25">
      <c r="A594">
        <v>593</v>
      </c>
      <c r="B594">
        <v>431150</v>
      </c>
      <c r="C594">
        <v>431150</v>
      </c>
      <c r="D594" t="s">
        <v>1111</v>
      </c>
      <c r="E594" t="s">
        <v>16</v>
      </c>
      <c r="F594" t="s">
        <v>184</v>
      </c>
      <c r="G594" s="4" t="s">
        <v>18</v>
      </c>
      <c r="H594">
        <v>1</v>
      </c>
      <c r="I594" s="3" t="s">
        <v>19</v>
      </c>
      <c r="J594">
        <v>483</v>
      </c>
      <c r="K594" s="8">
        <v>48.55</v>
      </c>
      <c r="L594" s="8">
        <v>16.08333</v>
      </c>
      <c r="M594" t="s">
        <v>20</v>
      </c>
      <c r="N594" t="s">
        <v>1112</v>
      </c>
      <c r="Q594" t="s">
        <v>3397</v>
      </c>
    </row>
    <row r="595" spans="1:17" x14ac:dyDescent="0.25">
      <c r="A595">
        <v>594</v>
      </c>
      <c r="B595">
        <v>447650</v>
      </c>
      <c r="C595">
        <v>447650</v>
      </c>
      <c r="D595" t="s">
        <v>1113</v>
      </c>
      <c r="E595" t="s">
        <v>16</v>
      </c>
      <c r="F595" t="s">
        <v>131</v>
      </c>
      <c r="G595" s="4" t="s">
        <v>18</v>
      </c>
      <c r="H595">
        <v>1</v>
      </c>
      <c r="I595" s="3" t="s">
        <v>19</v>
      </c>
      <c r="J595">
        <v>483</v>
      </c>
      <c r="K595" s="8">
        <v>49.396099999999997</v>
      </c>
      <c r="L595" s="8">
        <v>15.591240000000001</v>
      </c>
      <c r="M595" t="s">
        <v>20</v>
      </c>
      <c r="N595" t="s">
        <v>1114</v>
      </c>
      <c r="Q595" t="s">
        <v>3397</v>
      </c>
    </row>
    <row r="596" spans="1:17" x14ac:dyDescent="0.25">
      <c r="A596">
        <v>595</v>
      </c>
      <c r="B596">
        <v>693300</v>
      </c>
      <c r="C596">
        <v>693300</v>
      </c>
      <c r="D596" t="s">
        <v>1115</v>
      </c>
      <c r="E596" t="s">
        <v>104</v>
      </c>
      <c r="F596" t="s">
        <v>131</v>
      </c>
      <c r="G596" s="4" t="s">
        <v>18</v>
      </c>
      <c r="H596">
        <v>1</v>
      </c>
      <c r="I596" s="3" t="s">
        <v>19</v>
      </c>
      <c r="J596">
        <v>483</v>
      </c>
      <c r="K596" s="8">
        <v>49.5</v>
      </c>
      <c r="L596" s="8">
        <v>17</v>
      </c>
      <c r="M596" t="s">
        <v>20</v>
      </c>
      <c r="N596" t="s">
        <v>1116</v>
      </c>
      <c r="Q596" t="s">
        <v>3397</v>
      </c>
    </row>
    <row r="597" spans="1:17" x14ac:dyDescent="0.25">
      <c r="A597">
        <v>596</v>
      </c>
      <c r="B597">
        <v>1028600</v>
      </c>
      <c r="C597">
        <v>1028600</v>
      </c>
      <c r="D597" t="s">
        <v>1117</v>
      </c>
      <c r="E597" t="s">
        <v>16</v>
      </c>
      <c r="F597" t="s">
        <v>131</v>
      </c>
      <c r="G597" s="4" t="s">
        <v>18</v>
      </c>
      <c r="H597">
        <v>1</v>
      </c>
      <c r="I597" s="3" t="s">
        <v>19</v>
      </c>
      <c r="J597">
        <v>483</v>
      </c>
      <c r="K597" s="8">
        <v>48.855499999999999</v>
      </c>
      <c r="L597" s="8">
        <v>16.0488</v>
      </c>
      <c r="M597" t="s">
        <v>20</v>
      </c>
      <c r="N597" t="s">
        <v>1118</v>
      </c>
      <c r="Q597" t="s">
        <v>3397</v>
      </c>
    </row>
    <row r="598" spans="1:17" x14ac:dyDescent="0.25">
      <c r="A598">
        <v>597</v>
      </c>
      <c r="B598">
        <v>223950</v>
      </c>
      <c r="C598">
        <v>223950</v>
      </c>
      <c r="D598" t="s">
        <v>1119</v>
      </c>
      <c r="E598" t="s">
        <v>16</v>
      </c>
      <c r="F598" t="s">
        <v>131</v>
      </c>
      <c r="G598" s="4" t="s">
        <v>18</v>
      </c>
      <c r="H598">
        <v>1</v>
      </c>
      <c r="I598" s="3" t="s">
        <v>19</v>
      </c>
      <c r="J598">
        <v>484</v>
      </c>
      <c r="K598" s="8">
        <v>49.05209</v>
      </c>
      <c r="L598" s="8">
        <v>15.80864</v>
      </c>
      <c r="M598" t="s">
        <v>20</v>
      </c>
      <c r="N598" t="s">
        <v>1120</v>
      </c>
      <c r="Q598" t="s">
        <v>3397</v>
      </c>
    </row>
    <row r="599" spans="1:17" x14ac:dyDescent="0.25">
      <c r="A599">
        <v>598</v>
      </c>
      <c r="B599">
        <v>254650</v>
      </c>
      <c r="C599">
        <v>254650</v>
      </c>
      <c r="D599" t="s">
        <v>1121</v>
      </c>
      <c r="E599" t="s">
        <v>104</v>
      </c>
      <c r="F599" t="s">
        <v>1122</v>
      </c>
      <c r="G599" s="4" t="s">
        <v>18</v>
      </c>
      <c r="H599">
        <v>1</v>
      </c>
      <c r="I599" s="3" t="s">
        <v>19</v>
      </c>
      <c r="J599">
        <v>484</v>
      </c>
      <c r="K599" s="8">
        <v>43</v>
      </c>
      <c r="L599" s="8">
        <v>17</v>
      </c>
      <c r="M599" t="s">
        <v>20</v>
      </c>
      <c r="N599" t="s">
        <v>1123</v>
      </c>
      <c r="Q599" t="s">
        <v>3398</v>
      </c>
    </row>
    <row r="600" spans="1:17" x14ac:dyDescent="0.25">
      <c r="A600">
        <v>599</v>
      </c>
      <c r="B600">
        <v>338650</v>
      </c>
      <c r="C600">
        <v>338650</v>
      </c>
      <c r="D600" t="s">
        <v>1124</v>
      </c>
      <c r="E600" t="s">
        <v>16</v>
      </c>
      <c r="F600" t="s">
        <v>131</v>
      </c>
      <c r="G600" s="4" t="s">
        <v>18</v>
      </c>
      <c r="H600">
        <v>1</v>
      </c>
      <c r="I600" s="3" t="s">
        <v>19</v>
      </c>
      <c r="J600">
        <v>484</v>
      </c>
      <c r="K600" s="8">
        <v>48.95149</v>
      </c>
      <c r="L600" s="8">
        <v>15.918480000000001</v>
      </c>
      <c r="M600" t="s">
        <v>20</v>
      </c>
      <c r="N600" t="s">
        <v>1125</v>
      </c>
      <c r="Q600" t="s">
        <v>3397</v>
      </c>
    </row>
    <row r="601" spans="1:17" ht="51.95" customHeight="1" x14ac:dyDescent="0.25">
      <c r="A601">
        <v>600</v>
      </c>
      <c r="B601">
        <v>798850</v>
      </c>
      <c r="C601">
        <v>798850</v>
      </c>
      <c r="D601" t="s">
        <v>1126</v>
      </c>
      <c r="E601" t="s">
        <v>16</v>
      </c>
      <c r="F601" t="s">
        <v>1122</v>
      </c>
      <c r="G601" s="4" t="s">
        <v>18</v>
      </c>
      <c r="H601">
        <v>1</v>
      </c>
      <c r="I601" s="3" t="s">
        <v>19</v>
      </c>
      <c r="J601">
        <v>484</v>
      </c>
      <c r="K601" s="20">
        <v>42.641249999999999</v>
      </c>
      <c r="L601" s="20">
        <v>18.109089999999998</v>
      </c>
      <c r="M601" t="s">
        <v>20</v>
      </c>
      <c r="N601" t="s">
        <v>1127</v>
      </c>
      <c r="O601" s="17" t="s">
        <v>1128</v>
      </c>
      <c r="P601" s="16" t="s">
        <v>1129</v>
      </c>
      <c r="Q601" t="s">
        <v>3398</v>
      </c>
    </row>
    <row r="602" spans="1:17" x14ac:dyDescent="0.25">
      <c r="A602">
        <v>601</v>
      </c>
      <c r="B602">
        <v>872850</v>
      </c>
      <c r="C602">
        <v>872850</v>
      </c>
      <c r="D602" t="s">
        <v>1130</v>
      </c>
      <c r="E602" t="s">
        <v>16</v>
      </c>
      <c r="F602" t="s">
        <v>131</v>
      </c>
      <c r="G602" s="4" t="s">
        <v>18</v>
      </c>
      <c r="H602">
        <v>1</v>
      </c>
      <c r="I602" s="3" t="s">
        <v>19</v>
      </c>
      <c r="J602">
        <v>484</v>
      </c>
      <c r="K602" s="8">
        <v>49.141869999999997</v>
      </c>
      <c r="L602" s="8">
        <v>15.673</v>
      </c>
      <c r="M602" t="s">
        <v>20</v>
      </c>
      <c r="N602" t="s">
        <v>1131</v>
      </c>
      <c r="Q602" t="s">
        <v>3397</v>
      </c>
    </row>
    <row r="603" spans="1:17" x14ac:dyDescent="0.25">
      <c r="A603">
        <v>602</v>
      </c>
      <c r="B603">
        <v>922300</v>
      </c>
      <c r="C603">
        <v>922300</v>
      </c>
      <c r="D603" t="s">
        <v>1132</v>
      </c>
      <c r="E603" t="s">
        <v>16</v>
      </c>
      <c r="F603" t="s">
        <v>131</v>
      </c>
      <c r="G603" s="4" t="s">
        <v>18</v>
      </c>
      <c r="H603">
        <v>1</v>
      </c>
      <c r="I603" s="3" t="s">
        <v>19</v>
      </c>
      <c r="J603">
        <v>484</v>
      </c>
      <c r="K603" s="8">
        <v>49.282110000000003</v>
      </c>
      <c r="L603" s="8">
        <v>15.58563</v>
      </c>
      <c r="M603" t="s">
        <v>20</v>
      </c>
      <c r="N603" t="s">
        <v>1133</v>
      </c>
      <c r="Q603" t="s">
        <v>3397</v>
      </c>
    </row>
    <row r="604" spans="1:17" x14ac:dyDescent="0.25">
      <c r="A604">
        <v>603</v>
      </c>
      <c r="B604">
        <v>267750</v>
      </c>
      <c r="C604">
        <v>267750</v>
      </c>
      <c r="D604" t="s">
        <v>1134</v>
      </c>
      <c r="E604" t="s">
        <v>16</v>
      </c>
      <c r="F604" t="s">
        <v>131</v>
      </c>
      <c r="G604" s="4" t="s">
        <v>18</v>
      </c>
      <c r="H604">
        <v>1</v>
      </c>
      <c r="I604" s="3" t="s">
        <v>19</v>
      </c>
      <c r="J604">
        <v>485</v>
      </c>
      <c r="K604" s="8">
        <v>49.606900000000003</v>
      </c>
      <c r="L604" s="8">
        <v>15.579370000000001</v>
      </c>
      <c r="M604" t="s">
        <v>20</v>
      </c>
      <c r="N604" t="s">
        <v>1135</v>
      </c>
      <c r="Q604" t="s">
        <v>3397</v>
      </c>
    </row>
    <row r="605" spans="1:17" x14ac:dyDescent="0.25">
      <c r="A605">
        <v>604</v>
      </c>
      <c r="B605">
        <v>923400</v>
      </c>
      <c r="C605">
        <v>923400</v>
      </c>
      <c r="D605" t="s">
        <v>1136</v>
      </c>
      <c r="E605" t="s">
        <v>16</v>
      </c>
      <c r="F605" t="s">
        <v>131</v>
      </c>
      <c r="G605" s="4" t="s">
        <v>18</v>
      </c>
      <c r="H605">
        <v>1</v>
      </c>
      <c r="I605" s="3" t="s">
        <v>19</v>
      </c>
      <c r="J605">
        <v>485</v>
      </c>
      <c r="K605" s="8">
        <v>49.502490000000002</v>
      </c>
      <c r="L605" s="8">
        <v>15.58863</v>
      </c>
      <c r="M605" t="s">
        <v>20</v>
      </c>
      <c r="N605" t="s">
        <v>1137</v>
      </c>
      <c r="Q605" t="s">
        <v>3397</v>
      </c>
    </row>
    <row r="606" spans="1:17" x14ac:dyDescent="0.25">
      <c r="A606">
        <v>605</v>
      </c>
      <c r="B606">
        <v>190500</v>
      </c>
      <c r="C606">
        <v>190500</v>
      </c>
      <c r="D606" s="10" t="s">
        <v>1138</v>
      </c>
      <c r="E606" t="s">
        <v>16</v>
      </c>
      <c r="F606" s="10" t="s">
        <v>131</v>
      </c>
      <c r="G606" s="11" t="s">
        <v>18</v>
      </c>
      <c r="H606" s="10">
        <v>1</v>
      </c>
      <c r="I606" s="12" t="s">
        <v>19</v>
      </c>
      <c r="J606" s="10">
        <v>486</v>
      </c>
      <c r="K606" s="13">
        <v>50.081049999999998</v>
      </c>
      <c r="L606" s="13">
        <v>14.61782</v>
      </c>
      <c r="M606" s="10" t="s">
        <v>20</v>
      </c>
      <c r="N606" s="10" t="s">
        <v>1139</v>
      </c>
      <c r="Q606" t="s">
        <v>3397</v>
      </c>
    </row>
    <row r="607" spans="1:17" x14ac:dyDescent="0.25">
      <c r="A607">
        <v>606</v>
      </c>
      <c r="B607">
        <v>225850</v>
      </c>
      <c r="C607">
        <v>225850</v>
      </c>
      <c r="D607" t="s">
        <v>1140</v>
      </c>
      <c r="E607" t="s">
        <v>104</v>
      </c>
      <c r="F607" t="s">
        <v>131</v>
      </c>
      <c r="G607" s="4" t="s">
        <v>18</v>
      </c>
      <c r="H607">
        <v>1</v>
      </c>
      <c r="I607" s="3" t="s">
        <v>19</v>
      </c>
      <c r="J607">
        <v>486</v>
      </c>
      <c r="K607" s="8">
        <v>50.074199999999998</v>
      </c>
      <c r="L607" s="8">
        <v>14.860799999999999</v>
      </c>
      <c r="M607" t="s">
        <v>20</v>
      </c>
      <c r="N607" t="s">
        <v>134</v>
      </c>
      <c r="Q607" t="s">
        <v>3399</v>
      </c>
    </row>
    <row r="608" spans="1:17" x14ac:dyDescent="0.25">
      <c r="A608">
        <v>607</v>
      </c>
      <c r="B608">
        <v>253500</v>
      </c>
      <c r="C608">
        <v>253500</v>
      </c>
      <c r="D608" t="s">
        <v>1141</v>
      </c>
      <c r="E608" t="s">
        <v>16</v>
      </c>
      <c r="F608" t="s">
        <v>131</v>
      </c>
      <c r="G608" s="4" t="s">
        <v>18</v>
      </c>
      <c r="H608">
        <v>1</v>
      </c>
      <c r="I608" s="3" t="s">
        <v>19</v>
      </c>
      <c r="J608">
        <v>486</v>
      </c>
      <c r="K608" s="8">
        <v>49.910989999999998</v>
      </c>
      <c r="L608" s="8">
        <v>15.389720000000001</v>
      </c>
      <c r="M608" t="s">
        <v>20</v>
      </c>
      <c r="N608" t="s">
        <v>1142</v>
      </c>
      <c r="Q608" t="s">
        <v>3397</v>
      </c>
    </row>
    <row r="609" spans="1:17" x14ac:dyDescent="0.25">
      <c r="A609">
        <v>608</v>
      </c>
      <c r="B609">
        <v>464100</v>
      </c>
      <c r="C609">
        <v>464100</v>
      </c>
      <c r="D609" t="s">
        <v>1143</v>
      </c>
      <c r="E609" t="s">
        <v>16</v>
      </c>
      <c r="F609" t="s">
        <v>131</v>
      </c>
      <c r="G609" s="4" t="s">
        <v>18</v>
      </c>
      <c r="H609">
        <v>1</v>
      </c>
      <c r="I609" s="3" t="s">
        <v>19</v>
      </c>
      <c r="J609">
        <v>486</v>
      </c>
      <c r="K609" s="8">
        <v>49.81626</v>
      </c>
      <c r="L609" s="8">
        <v>15.47686</v>
      </c>
      <c r="M609" t="s">
        <v>20</v>
      </c>
      <c r="N609" t="s">
        <v>1144</v>
      </c>
      <c r="Q609" t="s">
        <v>3397</v>
      </c>
    </row>
    <row r="610" spans="1:17" x14ac:dyDescent="0.25">
      <c r="A610">
        <v>609</v>
      </c>
      <c r="B610">
        <v>486650</v>
      </c>
      <c r="C610">
        <v>486650</v>
      </c>
      <c r="D610" t="s">
        <v>1145</v>
      </c>
      <c r="E610" t="s">
        <v>16</v>
      </c>
      <c r="F610" t="s">
        <v>131</v>
      </c>
      <c r="G610" s="4" t="s">
        <v>18</v>
      </c>
      <c r="H610">
        <v>1</v>
      </c>
      <c r="I610" s="3" t="s">
        <v>19</v>
      </c>
      <c r="J610">
        <v>486</v>
      </c>
      <c r="K610" s="8">
        <v>50.028060000000004</v>
      </c>
      <c r="L610" s="8">
        <v>15.1998</v>
      </c>
      <c r="M610" t="s">
        <v>20</v>
      </c>
      <c r="N610" t="s">
        <v>1146</v>
      </c>
      <c r="Q610" t="s">
        <v>3397</v>
      </c>
    </row>
    <row r="611" spans="1:17" x14ac:dyDescent="0.25">
      <c r="A611">
        <v>610</v>
      </c>
      <c r="B611">
        <v>498400</v>
      </c>
      <c r="C611">
        <v>498400</v>
      </c>
      <c r="D611" t="s">
        <v>1147</v>
      </c>
      <c r="E611" t="s">
        <v>16</v>
      </c>
      <c r="F611" t="s">
        <v>131</v>
      </c>
      <c r="G611" s="4" t="s">
        <v>18</v>
      </c>
      <c r="H611">
        <v>1</v>
      </c>
      <c r="I611" s="3" t="s">
        <v>19</v>
      </c>
      <c r="J611">
        <v>486</v>
      </c>
      <c r="K611" s="8">
        <v>49.948390000000003</v>
      </c>
      <c r="L611" s="8">
        <v>15.26816</v>
      </c>
      <c r="M611" t="s">
        <v>20</v>
      </c>
      <c r="N611" t="s">
        <v>1148</v>
      </c>
      <c r="Q611" t="s">
        <v>3400</v>
      </c>
    </row>
    <row r="612" spans="1:17" x14ac:dyDescent="0.25">
      <c r="A612">
        <v>611</v>
      </c>
      <c r="B612">
        <v>783800</v>
      </c>
      <c r="C612">
        <v>783800</v>
      </c>
      <c r="D612" t="s">
        <v>1149</v>
      </c>
      <c r="E612" t="s">
        <v>16</v>
      </c>
      <c r="F612" t="s">
        <v>131</v>
      </c>
      <c r="G612" s="4" t="s">
        <v>18</v>
      </c>
      <c r="H612">
        <v>1</v>
      </c>
      <c r="I612" s="3" t="s">
        <v>19</v>
      </c>
      <c r="J612">
        <v>486</v>
      </c>
      <c r="K612" s="8">
        <v>50.0501</v>
      </c>
      <c r="L612" s="8">
        <v>15.029439999999999</v>
      </c>
      <c r="M612" t="s">
        <v>20</v>
      </c>
      <c r="N612" t="s">
        <v>1150</v>
      </c>
      <c r="Q612" t="s">
        <v>3397</v>
      </c>
    </row>
    <row r="613" spans="1:17" x14ac:dyDescent="0.25">
      <c r="A613">
        <v>612</v>
      </c>
      <c r="B613">
        <v>923900</v>
      </c>
      <c r="C613">
        <v>923900</v>
      </c>
      <c r="D613" t="s">
        <v>1151</v>
      </c>
      <c r="E613" t="s">
        <v>16</v>
      </c>
      <c r="F613" t="s">
        <v>131</v>
      </c>
      <c r="G613" s="4" t="s">
        <v>18</v>
      </c>
      <c r="H613">
        <v>1</v>
      </c>
      <c r="I613" s="3" t="s">
        <v>19</v>
      </c>
      <c r="J613">
        <v>486</v>
      </c>
      <c r="K613" s="8">
        <v>49.712600000000002</v>
      </c>
      <c r="L613" s="8">
        <v>15.51993</v>
      </c>
      <c r="M613" t="s">
        <v>20</v>
      </c>
      <c r="N613" t="s">
        <v>1152</v>
      </c>
      <c r="Q613" t="s">
        <v>3399</v>
      </c>
    </row>
    <row r="614" spans="1:17" x14ac:dyDescent="0.25">
      <c r="A614">
        <v>613</v>
      </c>
      <c r="B614">
        <v>675850</v>
      </c>
      <c r="C614">
        <v>675850</v>
      </c>
      <c r="D614" t="s">
        <v>1153</v>
      </c>
      <c r="E614" t="s">
        <v>30</v>
      </c>
      <c r="F614" t="s">
        <v>131</v>
      </c>
      <c r="G614" s="4" t="s">
        <v>18</v>
      </c>
      <c r="H614">
        <v>1</v>
      </c>
      <c r="I614" s="3" t="s">
        <v>19</v>
      </c>
      <c r="J614">
        <v>487</v>
      </c>
      <c r="K614" s="8">
        <v>50.341299999999997</v>
      </c>
      <c r="L614" s="8">
        <v>14.477919999999999</v>
      </c>
      <c r="M614" t="s">
        <v>20</v>
      </c>
      <c r="N614" t="s">
        <v>1154</v>
      </c>
      <c r="Q614" t="s">
        <v>3397</v>
      </c>
    </row>
    <row r="615" spans="1:17" x14ac:dyDescent="0.25">
      <c r="A615">
        <v>614</v>
      </c>
      <c r="B615">
        <v>957000</v>
      </c>
      <c r="C615">
        <v>957000</v>
      </c>
      <c r="D615" t="s">
        <v>1155</v>
      </c>
      <c r="E615" t="s">
        <v>16</v>
      </c>
      <c r="F615" t="s">
        <v>131</v>
      </c>
      <c r="G615" s="4" t="s">
        <v>18</v>
      </c>
      <c r="H615">
        <v>1</v>
      </c>
      <c r="I615" s="3" t="s">
        <v>19</v>
      </c>
      <c r="J615">
        <v>488</v>
      </c>
      <c r="K615" s="8">
        <v>50.6404</v>
      </c>
      <c r="L615" s="8">
        <v>13.82451</v>
      </c>
      <c r="M615" t="s">
        <v>20</v>
      </c>
      <c r="N615" t="s">
        <v>1156</v>
      </c>
      <c r="Q615" t="s">
        <v>3397</v>
      </c>
    </row>
    <row r="616" spans="1:17" x14ac:dyDescent="0.25">
      <c r="A616">
        <v>615</v>
      </c>
      <c r="B616">
        <v>972100</v>
      </c>
      <c r="C616">
        <v>972100</v>
      </c>
      <c r="D616" t="s">
        <v>1157</v>
      </c>
      <c r="E616" t="s">
        <v>16</v>
      </c>
      <c r="F616" t="s">
        <v>131</v>
      </c>
      <c r="G616" s="4" t="s">
        <v>18</v>
      </c>
      <c r="H616">
        <v>1</v>
      </c>
      <c r="I616" s="3" t="s">
        <v>19</v>
      </c>
      <c r="J616">
        <v>488</v>
      </c>
      <c r="K616" s="8">
        <v>50.583559999999999</v>
      </c>
      <c r="L616" s="8">
        <v>15.151859999999999</v>
      </c>
      <c r="M616" t="s">
        <v>20</v>
      </c>
      <c r="N616" t="s">
        <v>1158</v>
      </c>
      <c r="Q616" t="s">
        <v>3398</v>
      </c>
    </row>
    <row r="617" spans="1:17" x14ac:dyDescent="0.25">
      <c r="A617">
        <v>616</v>
      </c>
      <c r="B617">
        <v>178300</v>
      </c>
      <c r="C617">
        <v>178300</v>
      </c>
      <c r="D617" t="s">
        <v>1159</v>
      </c>
      <c r="E617" t="s">
        <v>16</v>
      </c>
      <c r="F617" t="s">
        <v>131</v>
      </c>
      <c r="G617" s="4" t="s">
        <v>18</v>
      </c>
      <c r="H617">
        <v>1</v>
      </c>
      <c r="I617" s="3" t="s">
        <v>19</v>
      </c>
      <c r="J617">
        <v>492</v>
      </c>
      <c r="K617" s="8">
        <v>50.290849999999999</v>
      </c>
      <c r="L617" s="8">
        <v>14.82343</v>
      </c>
      <c r="M617" t="s">
        <v>20</v>
      </c>
      <c r="N617" t="s">
        <v>1160</v>
      </c>
      <c r="Q617" t="s">
        <v>3398</v>
      </c>
    </row>
    <row r="618" spans="1:17" x14ac:dyDescent="0.25">
      <c r="A618">
        <v>617</v>
      </c>
      <c r="B618">
        <v>205900</v>
      </c>
      <c r="C618">
        <v>205900</v>
      </c>
      <c r="D618" t="s">
        <v>1161</v>
      </c>
      <c r="E618" t="s">
        <v>16</v>
      </c>
      <c r="F618" t="s">
        <v>131</v>
      </c>
      <c r="G618" s="4" t="s">
        <v>18</v>
      </c>
      <c r="H618">
        <v>1</v>
      </c>
      <c r="I618" s="3" t="s">
        <v>19</v>
      </c>
      <c r="J618">
        <v>492</v>
      </c>
      <c r="K618" s="8">
        <v>50.187089999999998</v>
      </c>
      <c r="L618" s="8">
        <v>14.663259999999999</v>
      </c>
      <c r="M618" t="s">
        <v>20</v>
      </c>
      <c r="N618" t="s">
        <v>1162</v>
      </c>
      <c r="Q618" t="s">
        <v>3398</v>
      </c>
    </row>
    <row r="619" spans="1:17" x14ac:dyDescent="0.25">
      <c r="A619">
        <v>618</v>
      </c>
      <c r="B619">
        <v>611800</v>
      </c>
      <c r="C619">
        <v>611800</v>
      </c>
      <c r="D619" t="s">
        <v>1163</v>
      </c>
      <c r="E619" t="s">
        <v>104</v>
      </c>
      <c r="F619" t="s">
        <v>131</v>
      </c>
      <c r="G619" s="4" t="s">
        <v>18</v>
      </c>
      <c r="H619">
        <v>1</v>
      </c>
      <c r="I619" s="3" t="s">
        <v>19</v>
      </c>
      <c r="J619">
        <v>493</v>
      </c>
      <c r="K619" s="8">
        <v>50.10819</v>
      </c>
      <c r="L619" s="8">
        <v>14.47457</v>
      </c>
      <c r="M619" t="s">
        <v>20</v>
      </c>
      <c r="N619" t="s">
        <v>134</v>
      </c>
      <c r="Q619" t="s">
        <v>3397</v>
      </c>
    </row>
    <row r="620" spans="1:17" x14ac:dyDescent="0.25">
      <c r="A620">
        <v>619</v>
      </c>
      <c r="B620">
        <v>1013900</v>
      </c>
      <c r="C620">
        <v>1013900</v>
      </c>
      <c r="D620" t="s">
        <v>1164</v>
      </c>
      <c r="E620" t="s">
        <v>16</v>
      </c>
      <c r="F620" t="s">
        <v>131</v>
      </c>
      <c r="G620" s="4" t="s">
        <v>18</v>
      </c>
      <c r="H620">
        <v>1</v>
      </c>
      <c r="I620" s="3" t="s">
        <v>19</v>
      </c>
      <c r="J620">
        <v>493</v>
      </c>
      <c r="K620" s="8">
        <v>50.27046</v>
      </c>
      <c r="L620" s="8">
        <v>14.328569999999999</v>
      </c>
      <c r="M620" t="s">
        <v>20</v>
      </c>
      <c r="N620" t="s">
        <v>1165</v>
      </c>
      <c r="Q620" t="s">
        <v>3397</v>
      </c>
    </row>
    <row r="621" spans="1:17" x14ac:dyDescent="0.25">
      <c r="A621">
        <v>620</v>
      </c>
      <c r="B621">
        <v>285650</v>
      </c>
      <c r="C621">
        <v>285650</v>
      </c>
      <c r="D621" t="s">
        <v>1166</v>
      </c>
      <c r="E621" t="s">
        <v>16</v>
      </c>
      <c r="F621" t="s">
        <v>131</v>
      </c>
      <c r="G621" s="4" t="s">
        <v>18</v>
      </c>
      <c r="H621">
        <v>1</v>
      </c>
      <c r="I621" s="3" t="s">
        <v>19</v>
      </c>
      <c r="J621">
        <v>494</v>
      </c>
      <c r="K621" s="8">
        <v>50.603760000000001</v>
      </c>
      <c r="L621" s="8">
        <v>13.74621</v>
      </c>
      <c r="M621" t="s">
        <v>20</v>
      </c>
      <c r="N621" t="s">
        <v>1167</v>
      </c>
      <c r="Q621" t="s">
        <v>3400</v>
      </c>
    </row>
    <row r="622" spans="1:17" x14ac:dyDescent="0.25">
      <c r="A622">
        <v>621</v>
      </c>
      <c r="B622">
        <v>289150</v>
      </c>
      <c r="C622">
        <v>289150</v>
      </c>
      <c r="D622" t="s">
        <v>1168</v>
      </c>
      <c r="E622" t="s">
        <v>30</v>
      </c>
      <c r="F622" t="s">
        <v>131</v>
      </c>
      <c r="G622" s="4" t="s">
        <v>18</v>
      </c>
      <c r="H622">
        <v>1</v>
      </c>
      <c r="I622" s="3" t="s">
        <v>19</v>
      </c>
      <c r="J622">
        <v>494</v>
      </c>
      <c r="K622" s="8">
        <v>50.529049999999998</v>
      </c>
      <c r="L622" s="8">
        <v>14.137510000000001</v>
      </c>
      <c r="M622" t="s">
        <v>20</v>
      </c>
      <c r="N622" t="s">
        <v>1169</v>
      </c>
      <c r="Q622" t="s">
        <v>3400</v>
      </c>
    </row>
    <row r="623" spans="1:17" x14ac:dyDescent="0.25">
      <c r="A623">
        <v>622</v>
      </c>
      <c r="B623">
        <v>472650</v>
      </c>
      <c r="C623">
        <v>472650</v>
      </c>
      <c r="D623" t="s">
        <v>1170</v>
      </c>
      <c r="E623" t="s">
        <v>16</v>
      </c>
      <c r="F623" t="s">
        <v>131</v>
      </c>
      <c r="G623" s="4" t="s">
        <v>18</v>
      </c>
      <c r="H623">
        <v>1</v>
      </c>
      <c r="I623" s="3" t="s">
        <v>19</v>
      </c>
      <c r="J623">
        <v>494</v>
      </c>
      <c r="K623" s="8">
        <v>50.232709999999997</v>
      </c>
      <c r="L623" s="8">
        <v>12.871169999999999</v>
      </c>
      <c r="M623" t="s">
        <v>20</v>
      </c>
      <c r="N623" t="s">
        <v>1171</v>
      </c>
      <c r="Q623" t="s">
        <v>3399</v>
      </c>
    </row>
    <row r="624" spans="1:17" x14ac:dyDescent="0.25">
      <c r="A624">
        <v>623</v>
      </c>
      <c r="B624">
        <v>610250</v>
      </c>
      <c r="C624">
        <v>610250</v>
      </c>
      <c r="D624" t="s">
        <v>1172</v>
      </c>
      <c r="E624" t="s">
        <v>16</v>
      </c>
      <c r="F624" t="s">
        <v>131</v>
      </c>
      <c r="G624" s="4" t="s">
        <v>18</v>
      </c>
      <c r="H624">
        <v>1</v>
      </c>
      <c r="I624" s="3" t="s">
        <v>19</v>
      </c>
      <c r="J624">
        <v>494</v>
      </c>
      <c r="K624" s="8">
        <v>50.533479999999997</v>
      </c>
      <c r="L624" s="8">
        <v>14.1318</v>
      </c>
      <c r="M624" t="s">
        <v>20</v>
      </c>
      <c r="N624" t="s">
        <v>1173</v>
      </c>
      <c r="Q624" t="s">
        <v>3400</v>
      </c>
    </row>
    <row r="625" spans="1:17" x14ac:dyDescent="0.25">
      <c r="A625">
        <v>624</v>
      </c>
      <c r="B625">
        <v>620900</v>
      </c>
      <c r="C625">
        <v>620900</v>
      </c>
      <c r="D625" t="s">
        <v>1174</v>
      </c>
      <c r="E625" t="s">
        <v>16</v>
      </c>
      <c r="F625" t="s">
        <v>131</v>
      </c>
      <c r="G625" s="4" t="s">
        <v>18</v>
      </c>
      <c r="H625">
        <v>1</v>
      </c>
      <c r="I625" s="3" t="s">
        <v>19</v>
      </c>
      <c r="J625">
        <v>494</v>
      </c>
      <c r="K625" s="8">
        <v>50.515039999999999</v>
      </c>
      <c r="L625" s="8">
        <v>14.051030000000001</v>
      </c>
      <c r="M625" t="s">
        <v>20</v>
      </c>
      <c r="N625" t="s">
        <v>1175</v>
      </c>
      <c r="Q625" t="s">
        <v>3397</v>
      </c>
    </row>
    <row r="626" spans="1:17" x14ac:dyDescent="0.25">
      <c r="A626">
        <v>625</v>
      </c>
      <c r="B626">
        <v>960250</v>
      </c>
      <c r="C626">
        <v>960250</v>
      </c>
      <c r="D626" t="s">
        <v>1176</v>
      </c>
      <c r="E626" t="s">
        <v>16</v>
      </c>
      <c r="F626" t="s">
        <v>131</v>
      </c>
      <c r="G626" s="4" t="s">
        <v>18</v>
      </c>
      <c r="H626">
        <v>1</v>
      </c>
      <c r="I626" s="3" t="s">
        <v>19</v>
      </c>
      <c r="J626">
        <v>494</v>
      </c>
      <c r="K626" s="8">
        <v>50.511000000000003</v>
      </c>
      <c r="L626" s="8">
        <v>14.150550000000001</v>
      </c>
      <c r="M626" t="s">
        <v>20</v>
      </c>
      <c r="N626" t="s">
        <v>1177</v>
      </c>
      <c r="Q626" t="s">
        <v>3397</v>
      </c>
    </row>
    <row r="627" spans="1:17" x14ac:dyDescent="0.25">
      <c r="A627">
        <v>626</v>
      </c>
      <c r="B627">
        <v>923800</v>
      </c>
      <c r="C627">
        <v>923800</v>
      </c>
      <c r="D627" t="s">
        <v>1178</v>
      </c>
      <c r="E627" t="s">
        <v>58</v>
      </c>
      <c r="F627" t="s">
        <v>131</v>
      </c>
      <c r="G627" s="4" t="s">
        <v>18</v>
      </c>
      <c r="H627">
        <v>1</v>
      </c>
      <c r="I627" s="3" t="s">
        <v>19</v>
      </c>
      <c r="J627">
        <v>495</v>
      </c>
      <c r="K627" s="8">
        <v>50.64</v>
      </c>
      <c r="L627" s="8">
        <v>13.82</v>
      </c>
      <c r="M627" t="s">
        <v>20</v>
      </c>
      <c r="N627" t="s">
        <v>1179</v>
      </c>
      <c r="Q627" t="s">
        <v>3397</v>
      </c>
    </row>
    <row r="628" spans="1:17" x14ac:dyDescent="0.25">
      <c r="A628">
        <v>627</v>
      </c>
      <c r="B628">
        <v>498050</v>
      </c>
      <c r="C628">
        <v>498050</v>
      </c>
      <c r="D628" t="s">
        <v>1180</v>
      </c>
      <c r="E628" t="s">
        <v>16</v>
      </c>
      <c r="F628" t="s">
        <v>131</v>
      </c>
      <c r="G628" s="4" t="s">
        <v>18</v>
      </c>
      <c r="H628">
        <v>1</v>
      </c>
      <c r="I628" s="3" t="s">
        <v>19</v>
      </c>
      <c r="J628">
        <v>496</v>
      </c>
      <c r="K628" s="8">
        <v>50.699719999999999</v>
      </c>
      <c r="L628" s="8">
        <v>13.939640000000001</v>
      </c>
      <c r="M628" t="s">
        <v>20</v>
      </c>
      <c r="N628" t="s">
        <v>1181</v>
      </c>
      <c r="Q628" t="s">
        <v>3397</v>
      </c>
    </row>
    <row r="629" spans="1:17" x14ac:dyDescent="0.25">
      <c r="A629">
        <v>628</v>
      </c>
      <c r="B629">
        <v>143800</v>
      </c>
      <c r="C629">
        <v>143800</v>
      </c>
      <c r="D629" t="s">
        <v>1182</v>
      </c>
      <c r="E629" t="s">
        <v>16</v>
      </c>
      <c r="F629" t="s">
        <v>131</v>
      </c>
      <c r="G629" s="4" t="s">
        <v>18</v>
      </c>
      <c r="H629">
        <v>1</v>
      </c>
      <c r="I629" s="3" t="s">
        <v>19</v>
      </c>
      <c r="J629">
        <v>497</v>
      </c>
      <c r="K629" s="8">
        <v>50.723419999999997</v>
      </c>
      <c r="L629" s="8">
        <v>13.962759999999999</v>
      </c>
      <c r="M629" t="s">
        <v>20</v>
      </c>
      <c r="N629" t="s">
        <v>1183</v>
      </c>
      <c r="Q629" t="s">
        <v>3397</v>
      </c>
    </row>
    <row r="630" spans="1:17" x14ac:dyDescent="0.25">
      <c r="A630">
        <v>629</v>
      </c>
      <c r="B630">
        <v>361600</v>
      </c>
      <c r="C630">
        <v>361600</v>
      </c>
      <c r="D630" t="s">
        <v>1184</v>
      </c>
      <c r="E630" t="s">
        <v>16</v>
      </c>
      <c r="F630" t="s">
        <v>34</v>
      </c>
      <c r="G630" s="4" t="s">
        <v>18</v>
      </c>
      <c r="H630">
        <v>1</v>
      </c>
      <c r="I630" s="3" t="s">
        <v>19</v>
      </c>
      <c r="J630">
        <v>497</v>
      </c>
      <c r="K630" s="8"/>
      <c r="L630" s="8"/>
      <c r="M630" t="s">
        <v>196</v>
      </c>
      <c r="Q630" t="s">
        <v>3397</v>
      </c>
    </row>
    <row r="631" spans="1:17" x14ac:dyDescent="0.25">
      <c r="A631">
        <v>630</v>
      </c>
      <c r="B631">
        <v>596150</v>
      </c>
      <c r="C631">
        <v>596150</v>
      </c>
      <c r="D631" t="s">
        <v>1185</v>
      </c>
      <c r="E631" t="s">
        <v>16</v>
      </c>
      <c r="F631" t="s">
        <v>34</v>
      </c>
      <c r="G631" s="4" t="s">
        <v>18</v>
      </c>
      <c r="H631">
        <v>1</v>
      </c>
      <c r="I631" s="3" t="s">
        <v>19</v>
      </c>
      <c r="J631">
        <v>497</v>
      </c>
      <c r="K631" s="8">
        <v>50.179430000000004</v>
      </c>
      <c r="L631" s="8">
        <v>8.4713200000000004</v>
      </c>
      <c r="M631" t="s">
        <v>20</v>
      </c>
      <c r="N631" t="s">
        <v>1186</v>
      </c>
      <c r="Q631" t="s">
        <v>3399</v>
      </c>
    </row>
    <row r="632" spans="1:17" x14ac:dyDescent="0.25">
      <c r="A632">
        <v>631</v>
      </c>
      <c r="B632">
        <v>779350</v>
      </c>
      <c r="C632">
        <v>779350</v>
      </c>
      <c r="D632" t="s">
        <v>1187</v>
      </c>
      <c r="E632" t="s">
        <v>16</v>
      </c>
      <c r="F632" t="s">
        <v>131</v>
      </c>
      <c r="G632" s="4" t="s">
        <v>18</v>
      </c>
      <c r="H632">
        <v>1</v>
      </c>
      <c r="I632" s="3" t="s">
        <v>19</v>
      </c>
      <c r="J632">
        <v>497</v>
      </c>
      <c r="K632" s="8">
        <v>50.789020000000001</v>
      </c>
      <c r="L632" s="8">
        <v>13.976139999999999</v>
      </c>
      <c r="M632" t="s">
        <v>20</v>
      </c>
      <c r="N632" t="s">
        <v>1188</v>
      </c>
      <c r="Q632" t="s">
        <v>3397</v>
      </c>
    </row>
    <row r="633" spans="1:17" x14ac:dyDescent="0.25">
      <c r="A633">
        <v>632</v>
      </c>
      <c r="B633">
        <v>859550</v>
      </c>
      <c r="C633">
        <v>859550</v>
      </c>
      <c r="D633" t="s">
        <v>1189</v>
      </c>
      <c r="E633" t="s">
        <v>104</v>
      </c>
      <c r="F633" t="s">
        <v>34</v>
      </c>
      <c r="G633" s="4" t="s">
        <v>18</v>
      </c>
      <c r="H633">
        <v>1</v>
      </c>
      <c r="I633" s="3" t="s">
        <v>19</v>
      </c>
      <c r="J633">
        <v>497</v>
      </c>
      <c r="K633" s="8">
        <v>51</v>
      </c>
      <c r="L633" s="8">
        <v>13.5</v>
      </c>
      <c r="M633" t="s">
        <v>20</v>
      </c>
      <c r="N633" t="s">
        <v>1190</v>
      </c>
      <c r="Q633" t="s">
        <v>3397</v>
      </c>
    </row>
    <row r="634" spans="1:17" x14ac:dyDescent="0.25">
      <c r="A634">
        <v>633</v>
      </c>
      <c r="B634">
        <v>873600</v>
      </c>
      <c r="C634">
        <v>873600</v>
      </c>
      <c r="D634" t="s">
        <v>1191</v>
      </c>
      <c r="E634" t="s">
        <v>154</v>
      </c>
      <c r="F634" t="s">
        <v>131</v>
      </c>
      <c r="G634" s="4" t="s">
        <v>18</v>
      </c>
      <c r="H634">
        <v>1</v>
      </c>
      <c r="I634" s="3" t="s">
        <v>19</v>
      </c>
      <c r="J634">
        <v>497</v>
      </c>
      <c r="K634" s="8">
        <v>50.736089999999997</v>
      </c>
      <c r="L634" s="8">
        <v>15.739789999999999</v>
      </c>
      <c r="M634" t="s">
        <v>20</v>
      </c>
      <c r="N634" t="s">
        <v>1192</v>
      </c>
      <c r="Q634" t="s">
        <v>3400</v>
      </c>
    </row>
    <row r="635" spans="1:17" x14ac:dyDescent="0.25">
      <c r="A635">
        <v>634</v>
      </c>
      <c r="B635">
        <v>157800</v>
      </c>
      <c r="C635">
        <v>157800</v>
      </c>
      <c r="D635" t="s">
        <v>1193</v>
      </c>
      <c r="E635" t="s">
        <v>16</v>
      </c>
      <c r="F635" t="s">
        <v>34</v>
      </c>
      <c r="G635" s="4" t="s">
        <v>18</v>
      </c>
      <c r="H635">
        <v>1</v>
      </c>
      <c r="I635" s="3" t="s">
        <v>19</v>
      </c>
      <c r="J635">
        <v>498</v>
      </c>
      <c r="K635" s="8">
        <v>48.760599999999997</v>
      </c>
      <c r="L635" s="8">
        <v>8.2397500000000008</v>
      </c>
      <c r="M635" t="s">
        <v>20</v>
      </c>
      <c r="N635" t="s">
        <v>1194</v>
      </c>
      <c r="Q635" t="s">
        <v>3397</v>
      </c>
    </row>
    <row r="636" spans="1:17" x14ac:dyDescent="0.25">
      <c r="A636">
        <v>635</v>
      </c>
      <c r="B636">
        <v>959100</v>
      </c>
      <c r="C636">
        <v>959100</v>
      </c>
      <c r="D636" t="s">
        <v>1195</v>
      </c>
      <c r="E636" t="s">
        <v>16</v>
      </c>
      <c r="F636" t="s">
        <v>34</v>
      </c>
      <c r="G636" s="4" t="s">
        <v>18</v>
      </c>
      <c r="H636">
        <v>1</v>
      </c>
      <c r="I636" s="3" t="s">
        <v>19</v>
      </c>
      <c r="J636">
        <v>501</v>
      </c>
      <c r="K636" s="8">
        <v>50.985250000000001</v>
      </c>
      <c r="L636" s="8">
        <v>13.580349999999999</v>
      </c>
      <c r="M636" t="s">
        <v>20</v>
      </c>
      <c r="N636" t="s">
        <v>1196</v>
      </c>
      <c r="Q636" t="s">
        <v>3397</v>
      </c>
    </row>
    <row r="637" spans="1:17" x14ac:dyDescent="0.25">
      <c r="A637">
        <v>636</v>
      </c>
      <c r="B637">
        <v>292400</v>
      </c>
      <c r="C637">
        <v>292400</v>
      </c>
      <c r="D637" t="s">
        <v>1197</v>
      </c>
      <c r="E637" t="s">
        <v>104</v>
      </c>
      <c r="F637" t="s">
        <v>34</v>
      </c>
      <c r="G637" s="4" t="s">
        <v>18</v>
      </c>
      <c r="H637">
        <v>1</v>
      </c>
      <c r="I637" s="3" t="s">
        <v>19</v>
      </c>
      <c r="J637">
        <v>503</v>
      </c>
      <c r="K637" s="8">
        <v>51</v>
      </c>
      <c r="L637" s="8">
        <v>13.8</v>
      </c>
      <c r="M637" t="s">
        <v>20</v>
      </c>
      <c r="N637" t="s">
        <v>134</v>
      </c>
      <c r="Q637" t="s">
        <v>3397</v>
      </c>
    </row>
    <row r="638" spans="1:17" x14ac:dyDescent="0.25">
      <c r="A638">
        <v>637</v>
      </c>
      <c r="B638">
        <v>681750</v>
      </c>
      <c r="C638">
        <v>681750</v>
      </c>
      <c r="D638" t="s">
        <v>1198</v>
      </c>
      <c r="E638" t="s">
        <v>58</v>
      </c>
      <c r="F638" t="s">
        <v>34</v>
      </c>
      <c r="G638" s="4" t="s">
        <v>18</v>
      </c>
      <c r="H638">
        <v>1</v>
      </c>
      <c r="I638" s="3" t="s">
        <v>19</v>
      </c>
      <c r="J638">
        <v>503</v>
      </c>
      <c r="K638" s="8">
        <v>51.167610000000003</v>
      </c>
      <c r="L638" s="8">
        <v>13.67952</v>
      </c>
      <c r="M638" t="s">
        <v>20</v>
      </c>
      <c r="N638" t="s">
        <v>1199</v>
      </c>
      <c r="Q638" t="s">
        <v>3400</v>
      </c>
    </row>
    <row r="639" spans="1:17" x14ac:dyDescent="0.25">
      <c r="A639">
        <v>638</v>
      </c>
      <c r="B639">
        <v>175850</v>
      </c>
      <c r="C639">
        <v>175850</v>
      </c>
      <c r="D639" t="s">
        <v>1200</v>
      </c>
      <c r="E639" t="s">
        <v>16</v>
      </c>
      <c r="F639" t="s">
        <v>34</v>
      </c>
      <c r="G639" s="4" t="s">
        <v>18</v>
      </c>
      <c r="H639">
        <v>1</v>
      </c>
      <c r="I639" s="3" t="s">
        <v>19</v>
      </c>
      <c r="J639">
        <v>504</v>
      </c>
      <c r="K639" s="8">
        <v>52.238120000000002</v>
      </c>
      <c r="L639" s="8">
        <v>12.971399999999999</v>
      </c>
      <c r="M639" t="s">
        <v>20</v>
      </c>
      <c r="N639" t="s">
        <v>1201</v>
      </c>
      <c r="Q639" t="s">
        <v>3397</v>
      </c>
    </row>
    <row r="640" spans="1:17" x14ac:dyDescent="0.25">
      <c r="A640">
        <v>639</v>
      </c>
      <c r="B640">
        <v>410800</v>
      </c>
      <c r="C640">
        <v>410800</v>
      </c>
      <c r="D640" t="s">
        <v>1202</v>
      </c>
      <c r="E640" t="s">
        <v>16</v>
      </c>
      <c r="F640" t="s">
        <v>34</v>
      </c>
      <c r="G640" s="4" t="s">
        <v>18</v>
      </c>
      <c r="H640">
        <v>1</v>
      </c>
      <c r="I640" s="3" t="s">
        <v>19</v>
      </c>
      <c r="J640">
        <v>504</v>
      </c>
      <c r="K640" s="8">
        <v>50.88635</v>
      </c>
      <c r="L640" s="8">
        <v>12.79904</v>
      </c>
      <c r="M640" t="s">
        <v>20</v>
      </c>
      <c r="N640" t="s">
        <v>1203</v>
      </c>
      <c r="Q640" t="s">
        <v>3397</v>
      </c>
    </row>
    <row r="641" spans="1:17" x14ac:dyDescent="0.25">
      <c r="A641">
        <v>640</v>
      </c>
      <c r="B641">
        <v>968850</v>
      </c>
      <c r="C641">
        <v>968850</v>
      </c>
      <c r="D641" t="s">
        <v>1204</v>
      </c>
      <c r="E641" t="s">
        <v>16</v>
      </c>
      <c r="F641" t="s">
        <v>34</v>
      </c>
      <c r="G641" s="4" t="s">
        <v>18</v>
      </c>
      <c r="H641">
        <v>1</v>
      </c>
      <c r="I641" s="3" t="s">
        <v>19</v>
      </c>
      <c r="J641">
        <v>504</v>
      </c>
      <c r="K641" s="8">
        <v>52.097540000000002</v>
      </c>
      <c r="L641" s="8">
        <v>12.872579999999999</v>
      </c>
      <c r="M641" t="s">
        <v>20</v>
      </c>
      <c r="N641" t="s">
        <v>1205</v>
      </c>
      <c r="Q641" t="s">
        <v>3397</v>
      </c>
    </row>
    <row r="642" spans="1:17" x14ac:dyDescent="0.25">
      <c r="A642">
        <v>641</v>
      </c>
      <c r="B642">
        <v>412250</v>
      </c>
      <c r="C642">
        <v>412250</v>
      </c>
      <c r="D642" t="s">
        <v>1206</v>
      </c>
      <c r="E642" t="s">
        <v>30</v>
      </c>
      <c r="F642" t="s">
        <v>34</v>
      </c>
      <c r="G642" s="4" t="s">
        <v>18</v>
      </c>
      <c r="H642">
        <v>1</v>
      </c>
      <c r="I642" s="3" t="s">
        <v>19</v>
      </c>
      <c r="J642">
        <v>505</v>
      </c>
      <c r="K642" s="8">
        <v>52.45</v>
      </c>
      <c r="L642" s="8">
        <v>12.7</v>
      </c>
      <c r="M642" t="s">
        <v>20</v>
      </c>
      <c r="N642" t="s">
        <v>179</v>
      </c>
      <c r="Q642" t="s">
        <v>3399</v>
      </c>
    </row>
    <row r="643" spans="1:17" x14ac:dyDescent="0.25">
      <c r="A643">
        <v>642</v>
      </c>
      <c r="B643">
        <v>1028500</v>
      </c>
      <c r="C643">
        <v>1028500</v>
      </c>
      <c r="D643" t="s">
        <v>1207</v>
      </c>
      <c r="E643" t="s">
        <v>104</v>
      </c>
      <c r="F643" t="s">
        <v>34</v>
      </c>
      <c r="G643" s="4" t="s">
        <v>18</v>
      </c>
      <c r="H643">
        <v>1</v>
      </c>
      <c r="I643" s="3" t="s">
        <v>19</v>
      </c>
      <c r="J643">
        <v>505</v>
      </c>
      <c r="K643" s="8">
        <v>52.433329999999998</v>
      </c>
      <c r="L643" s="8">
        <v>13.25</v>
      </c>
      <c r="M643" t="s">
        <v>20</v>
      </c>
      <c r="N643" t="s">
        <v>134</v>
      </c>
      <c r="Q643" t="s">
        <v>3397</v>
      </c>
    </row>
    <row r="644" spans="1:17" x14ac:dyDescent="0.25">
      <c r="A644">
        <v>643</v>
      </c>
      <c r="B644">
        <v>466350</v>
      </c>
      <c r="C644">
        <v>466350</v>
      </c>
      <c r="D644" t="s">
        <v>1208</v>
      </c>
      <c r="E644" t="s">
        <v>154</v>
      </c>
      <c r="F644" t="s">
        <v>346</v>
      </c>
      <c r="G644" s="4" t="s">
        <v>18</v>
      </c>
      <c r="H644">
        <v>1</v>
      </c>
      <c r="I644" s="3" t="s">
        <v>19</v>
      </c>
      <c r="J644">
        <v>507</v>
      </c>
      <c r="K644" s="8">
        <v>46.53678</v>
      </c>
      <c r="L644" s="8">
        <v>7.9625899999999996</v>
      </c>
      <c r="M644" t="s">
        <v>20</v>
      </c>
      <c r="N644" t="s">
        <v>1209</v>
      </c>
      <c r="Q644" t="s">
        <v>3400</v>
      </c>
    </row>
    <row r="645" spans="1:17" x14ac:dyDescent="0.25">
      <c r="A645">
        <v>644</v>
      </c>
      <c r="B645">
        <v>1029300</v>
      </c>
      <c r="C645">
        <v>1029300</v>
      </c>
      <c r="D645" t="s">
        <v>1210</v>
      </c>
      <c r="E645" t="s">
        <v>16</v>
      </c>
      <c r="F645" t="s">
        <v>346</v>
      </c>
      <c r="G645" s="4" t="s">
        <v>18</v>
      </c>
      <c r="H645">
        <v>1</v>
      </c>
      <c r="I645" s="3" t="s">
        <v>19</v>
      </c>
      <c r="J645">
        <v>507</v>
      </c>
      <c r="K645" s="8">
        <v>47.366669999999999</v>
      </c>
      <c r="L645" s="8">
        <v>8.5500000000000007</v>
      </c>
      <c r="M645" t="s">
        <v>20</v>
      </c>
      <c r="N645" t="s">
        <v>1211</v>
      </c>
      <c r="Q645" t="s">
        <v>3397</v>
      </c>
    </row>
    <row r="646" spans="1:17" x14ac:dyDescent="0.25">
      <c r="A646">
        <v>645</v>
      </c>
      <c r="B646">
        <v>642050</v>
      </c>
      <c r="C646">
        <v>642050</v>
      </c>
      <c r="D646" t="s">
        <v>1212</v>
      </c>
      <c r="E646" t="s">
        <v>16</v>
      </c>
      <c r="F646" t="s">
        <v>17</v>
      </c>
      <c r="G646" s="4" t="s">
        <v>18</v>
      </c>
      <c r="H646">
        <v>1</v>
      </c>
      <c r="I646" s="3" t="s">
        <v>19</v>
      </c>
      <c r="J646">
        <v>508</v>
      </c>
      <c r="K646" s="8">
        <v>55.770440000000001</v>
      </c>
      <c r="L646" s="8">
        <v>12.503780000000001</v>
      </c>
      <c r="M646" t="s">
        <v>20</v>
      </c>
      <c r="N646" t="s">
        <v>1213</v>
      </c>
      <c r="Q646" t="s">
        <v>3399</v>
      </c>
    </row>
    <row r="647" spans="1:17" x14ac:dyDescent="0.25">
      <c r="A647">
        <v>646</v>
      </c>
      <c r="B647">
        <v>305500</v>
      </c>
      <c r="C647">
        <v>305500</v>
      </c>
      <c r="D647" t="s">
        <v>1214</v>
      </c>
      <c r="E647" t="s">
        <v>16</v>
      </c>
      <c r="F647" t="s">
        <v>34</v>
      </c>
      <c r="G647" s="4" t="s">
        <v>18</v>
      </c>
      <c r="H647">
        <v>1</v>
      </c>
      <c r="I647" s="3" t="s">
        <v>19</v>
      </c>
      <c r="J647">
        <v>509</v>
      </c>
      <c r="K647" s="8">
        <v>53.467100000000002</v>
      </c>
      <c r="L647" s="8">
        <v>10.30945</v>
      </c>
      <c r="M647" t="s">
        <v>20</v>
      </c>
      <c r="N647" t="s">
        <v>1215</v>
      </c>
      <c r="Q647" t="s">
        <v>3397</v>
      </c>
    </row>
    <row r="648" spans="1:17" x14ac:dyDescent="0.25">
      <c r="A648">
        <v>647</v>
      </c>
      <c r="B648">
        <v>471800</v>
      </c>
      <c r="C648">
        <v>471800</v>
      </c>
      <c r="D648" t="s">
        <v>1216</v>
      </c>
      <c r="E648" t="s">
        <v>104</v>
      </c>
      <c r="F648" t="s">
        <v>17</v>
      </c>
      <c r="G648" s="4" t="s">
        <v>1217</v>
      </c>
      <c r="H648">
        <v>2</v>
      </c>
      <c r="I648" s="3" t="s">
        <v>1218</v>
      </c>
      <c r="J648">
        <v>1</v>
      </c>
      <c r="K648" s="8">
        <v>55.65</v>
      </c>
      <c r="L648" s="8">
        <v>12.55</v>
      </c>
      <c r="M648" t="s">
        <v>20</v>
      </c>
      <c r="N648" t="s">
        <v>134</v>
      </c>
      <c r="Q648" t="s">
        <v>3399</v>
      </c>
    </row>
    <row r="649" spans="1:17" x14ac:dyDescent="0.25">
      <c r="A649">
        <v>648</v>
      </c>
      <c r="B649">
        <v>592900</v>
      </c>
      <c r="C649">
        <v>592900</v>
      </c>
      <c r="D649" t="s">
        <v>1219</v>
      </c>
      <c r="E649" t="s">
        <v>16</v>
      </c>
      <c r="F649" t="s">
        <v>17</v>
      </c>
      <c r="G649" s="4" t="s">
        <v>1217</v>
      </c>
      <c r="H649">
        <v>2</v>
      </c>
      <c r="I649" s="3" t="s">
        <v>1218</v>
      </c>
      <c r="J649">
        <v>1</v>
      </c>
      <c r="K649" s="8">
        <v>55.458019999999998</v>
      </c>
      <c r="L649" s="8">
        <v>12.18214</v>
      </c>
      <c r="M649" t="s">
        <v>20</v>
      </c>
      <c r="N649" t="s">
        <v>1220</v>
      </c>
      <c r="Q649" t="s">
        <v>3399</v>
      </c>
    </row>
    <row r="650" spans="1:17" x14ac:dyDescent="0.25">
      <c r="A650">
        <v>649</v>
      </c>
      <c r="B650">
        <v>594000</v>
      </c>
      <c r="C650">
        <v>594000</v>
      </c>
      <c r="D650" t="s">
        <v>1221</v>
      </c>
      <c r="E650" t="s">
        <v>89</v>
      </c>
      <c r="F650" t="s">
        <v>17</v>
      </c>
      <c r="G650" s="4" t="s">
        <v>1217</v>
      </c>
      <c r="H650">
        <v>2</v>
      </c>
      <c r="I650" s="3" t="s">
        <v>1218</v>
      </c>
      <c r="J650">
        <v>1</v>
      </c>
      <c r="K650" s="8">
        <v>55.5</v>
      </c>
      <c r="L650" s="8">
        <v>12.33333</v>
      </c>
      <c r="M650" t="s">
        <v>20</v>
      </c>
      <c r="N650" t="s">
        <v>1222</v>
      </c>
      <c r="Q650" t="s">
        <v>3399</v>
      </c>
    </row>
    <row r="651" spans="1:17" x14ac:dyDescent="0.25">
      <c r="A651">
        <v>650</v>
      </c>
      <c r="B651">
        <v>624800</v>
      </c>
      <c r="C651">
        <v>624800</v>
      </c>
      <c r="D651" t="s">
        <v>1223</v>
      </c>
      <c r="E651" t="s">
        <v>68</v>
      </c>
      <c r="F651" t="s">
        <v>17</v>
      </c>
      <c r="G651" s="4" t="s">
        <v>1217</v>
      </c>
      <c r="H651">
        <v>2</v>
      </c>
      <c r="I651" s="3" t="s">
        <v>1218</v>
      </c>
      <c r="J651">
        <v>1</v>
      </c>
      <c r="K651" s="8">
        <v>54.766669999999998</v>
      </c>
      <c r="L651" s="8">
        <v>11.5</v>
      </c>
      <c r="M651" t="s">
        <v>20</v>
      </c>
      <c r="N651" t="s">
        <v>1224</v>
      </c>
      <c r="Q651" t="s">
        <v>3397</v>
      </c>
    </row>
    <row r="652" spans="1:17" x14ac:dyDescent="0.25">
      <c r="A652">
        <v>651</v>
      </c>
      <c r="B652">
        <v>858850</v>
      </c>
      <c r="C652">
        <v>858850</v>
      </c>
      <c r="D652" t="s">
        <v>1225</v>
      </c>
      <c r="E652" t="s">
        <v>16</v>
      </c>
      <c r="F652" t="s">
        <v>17</v>
      </c>
      <c r="G652" s="4" t="s">
        <v>1217</v>
      </c>
      <c r="H652">
        <v>2</v>
      </c>
      <c r="I652" s="3" t="s">
        <v>1218</v>
      </c>
      <c r="J652">
        <v>1</v>
      </c>
      <c r="K652" s="8">
        <v>55.257100000000001</v>
      </c>
      <c r="L652" s="8">
        <v>12.02125</v>
      </c>
      <c r="M652" t="s">
        <v>20</v>
      </c>
      <c r="N652" t="s">
        <v>1226</v>
      </c>
      <c r="Q652" t="s">
        <v>3397</v>
      </c>
    </row>
    <row r="653" spans="1:17" x14ac:dyDescent="0.25">
      <c r="A653">
        <v>652</v>
      </c>
      <c r="B653">
        <v>423150</v>
      </c>
      <c r="C653">
        <v>423150</v>
      </c>
      <c r="D653" t="s">
        <v>1227</v>
      </c>
      <c r="E653" t="s">
        <v>58</v>
      </c>
      <c r="F653" t="s">
        <v>17</v>
      </c>
      <c r="G653" s="4" t="s">
        <v>1217</v>
      </c>
      <c r="H653">
        <v>2</v>
      </c>
      <c r="I653" s="3" t="s">
        <v>1218</v>
      </c>
      <c r="J653">
        <v>2</v>
      </c>
      <c r="K653" s="8">
        <v>55.244860000000003</v>
      </c>
      <c r="L653" s="8">
        <v>11.747629999999999</v>
      </c>
      <c r="M653" t="s">
        <v>20</v>
      </c>
      <c r="N653" t="s">
        <v>1228</v>
      </c>
      <c r="Q653" t="s">
        <v>3397</v>
      </c>
    </row>
    <row r="654" spans="1:17" x14ac:dyDescent="0.25">
      <c r="A654">
        <v>653</v>
      </c>
      <c r="B654">
        <v>730150</v>
      </c>
      <c r="C654">
        <v>730150</v>
      </c>
      <c r="D654" t="s">
        <v>1229</v>
      </c>
      <c r="E654" t="s">
        <v>16</v>
      </c>
      <c r="F654" t="s">
        <v>17</v>
      </c>
      <c r="G654" s="4" t="s">
        <v>1217</v>
      </c>
      <c r="H654">
        <v>2</v>
      </c>
      <c r="I654" s="3" t="s">
        <v>1218</v>
      </c>
      <c r="J654">
        <v>2</v>
      </c>
      <c r="K654" s="8">
        <v>55.22992</v>
      </c>
      <c r="L654" s="8">
        <v>11.76092</v>
      </c>
      <c r="M654" t="s">
        <v>20</v>
      </c>
      <c r="N654" t="s">
        <v>1230</v>
      </c>
      <c r="Q654" t="s">
        <v>3397</v>
      </c>
    </row>
    <row r="655" spans="1:17" x14ac:dyDescent="0.25">
      <c r="A655">
        <v>654</v>
      </c>
      <c r="B655">
        <v>938450</v>
      </c>
      <c r="C655">
        <v>938450</v>
      </c>
      <c r="D655" t="s">
        <v>1231</v>
      </c>
      <c r="E655" t="s">
        <v>30</v>
      </c>
      <c r="F655" t="s">
        <v>17</v>
      </c>
      <c r="G655" s="4" t="s">
        <v>1217</v>
      </c>
      <c r="H655">
        <v>2</v>
      </c>
      <c r="I655" s="3" t="s">
        <v>1218</v>
      </c>
      <c r="J655">
        <v>2</v>
      </c>
      <c r="K655" s="8">
        <v>55.33</v>
      </c>
      <c r="L655" s="8">
        <v>11.55</v>
      </c>
      <c r="M655" t="s">
        <v>20</v>
      </c>
      <c r="N655" t="s">
        <v>179</v>
      </c>
      <c r="Q655" t="s">
        <v>3397</v>
      </c>
    </row>
    <row r="656" spans="1:17" x14ac:dyDescent="0.25">
      <c r="A656">
        <v>655</v>
      </c>
      <c r="B656">
        <v>595450</v>
      </c>
      <c r="C656">
        <v>595450</v>
      </c>
      <c r="D656" t="s">
        <v>1232</v>
      </c>
      <c r="E656" t="s">
        <v>16</v>
      </c>
      <c r="F656" t="s">
        <v>17</v>
      </c>
      <c r="G656" s="4" t="s">
        <v>1217</v>
      </c>
      <c r="H656">
        <v>2</v>
      </c>
      <c r="I656" s="3" t="s">
        <v>1218</v>
      </c>
      <c r="J656">
        <v>3</v>
      </c>
      <c r="K656" s="8">
        <v>55.25</v>
      </c>
      <c r="L656" s="8">
        <v>11.78</v>
      </c>
      <c r="M656" t="s">
        <v>20</v>
      </c>
      <c r="N656" t="s">
        <v>177</v>
      </c>
      <c r="Q656" t="s">
        <v>3397</v>
      </c>
    </row>
    <row r="657" spans="1:17" x14ac:dyDescent="0.25">
      <c r="A657">
        <v>656</v>
      </c>
      <c r="B657">
        <v>797450</v>
      </c>
      <c r="C657">
        <v>797450</v>
      </c>
      <c r="D657" t="s">
        <v>1233</v>
      </c>
      <c r="E657" t="s">
        <v>104</v>
      </c>
      <c r="F657" t="s">
        <v>17</v>
      </c>
      <c r="G657" s="4" t="s">
        <v>1217</v>
      </c>
      <c r="H657">
        <v>2</v>
      </c>
      <c r="I657" s="3" t="s">
        <v>1218</v>
      </c>
      <c r="J657">
        <v>3</v>
      </c>
      <c r="K657" s="8">
        <v>55.22</v>
      </c>
      <c r="L657" s="8">
        <v>11.75</v>
      </c>
      <c r="M657" t="s">
        <v>20</v>
      </c>
      <c r="N657" t="s">
        <v>134</v>
      </c>
      <c r="Q657" t="s">
        <v>3397</v>
      </c>
    </row>
    <row r="658" spans="1:17" x14ac:dyDescent="0.25">
      <c r="A658">
        <v>657</v>
      </c>
      <c r="B658">
        <v>909600</v>
      </c>
      <c r="C658">
        <v>909600</v>
      </c>
      <c r="D658" t="s">
        <v>1234</v>
      </c>
      <c r="E658" t="s">
        <v>58</v>
      </c>
      <c r="F658" t="s">
        <v>17</v>
      </c>
      <c r="G658" s="4" t="s">
        <v>1217</v>
      </c>
      <c r="H658">
        <v>2</v>
      </c>
      <c r="I658" s="3" t="s">
        <v>1218</v>
      </c>
      <c r="J658">
        <v>3</v>
      </c>
      <c r="K658" s="8">
        <v>55.225000000000001</v>
      </c>
      <c r="L658" s="8">
        <v>11.754</v>
      </c>
      <c r="M658" t="s">
        <v>20</v>
      </c>
      <c r="N658" t="s">
        <v>1235</v>
      </c>
      <c r="Q658" t="s">
        <v>3397</v>
      </c>
    </row>
    <row r="659" spans="1:17" x14ac:dyDescent="0.25">
      <c r="A659">
        <v>658</v>
      </c>
      <c r="B659">
        <v>471750</v>
      </c>
      <c r="C659">
        <v>471750</v>
      </c>
      <c r="D659" t="s">
        <v>1236</v>
      </c>
      <c r="E659" s="10" t="s">
        <v>74</v>
      </c>
      <c r="F659" t="s">
        <v>17</v>
      </c>
      <c r="G659" s="4" t="s">
        <v>1217</v>
      </c>
      <c r="H659">
        <v>2</v>
      </c>
      <c r="I659" s="3" t="s">
        <v>1218</v>
      </c>
      <c r="J659">
        <v>4</v>
      </c>
      <c r="K659" s="8">
        <v>55.23976365</v>
      </c>
      <c r="L659" s="8">
        <v>11.811210409999999</v>
      </c>
      <c r="M659" t="s">
        <v>20</v>
      </c>
      <c r="N659" t="s">
        <v>1237</v>
      </c>
      <c r="Q659" t="s">
        <v>3399</v>
      </c>
    </row>
    <row r="660" spans="1:17" x14ac:dyDescent="0.25">
      <c r="A660">
        <v>659</v>
      </c>
      <c r="B660">
        <v>474250</v>
      </c>
      <c r="C660">
        <v>474250</v>
      </c>
      <c r="D660" t="s">
        <v>1238</v>
      </c>
      <c r="E660" s="10" t="s">
        <v>74</v>
      </c>
      <c r="F660" t="s">
        <v>17</v>
      </c>
      <c r="G660" s="4" t="s">
        <v>1217</v>
      </c>
      <c r="H660">
        <v>2</v>
      </c>
      <c r="I660" s="3" t="s">
        <v>1218</v>
      </c>
      <c r="J660">
        <v>4</v>
      </c>
      <c r="K660" s="8">
        <v>55.190960969999999</v>
      </c>
      <c r="L660" s="8">
        <v>11.65420486</v>
      </c>
      <c r="M660" t="s">
        <v>20</v>
      </c>
      <c r="N660" t="s">
        <v>1239</v>
      </c>
      <c r="Q660" t="s">
        <v>3400</v>
      </c>
    </row>
    <row r="661" spans="1:17" x14ac:dyDescent="0.25">
      <c r="A661">
        <v>660</v>
      </c>
      <c r="B661">
        <v>174550</v>
      </c>
      <c r="C661">
        <v>174550</v>
      </c>
      <c r="D661" t="s">
        <v>1240</v>
      </c>
      <c r="E661" t="s">
        <v>345</v>
      </c>
      <c r="F661" t="s">
        <v>17</v>
      </c>
      <c r="G661" s="4" t="s">
        <v>1217</v>
      </c>
      <c r="H661">
        <v>2</v>
      </c>
      <c r="I661" s="3" t="s">
        <v>1218</v>
      </c>
      <c r="J661">
        <v>5</v>
      </c>
      <c r="K661" s="8">
        <v>55.333640000000003</v>
      </c>
      <c r="L661" s="8">
        <v>11.63589</v>
      </c>
      <c r="M661" t="s">
        <v>20</v>
      </c>
      <c r="N661" t="s">
        <v>1241</v>
      </c>
      <c r="Q661" t="s">
        <v>3400</v>
      </c>
    </row>
    <row r="662" spans="1:17" x14ac:dyDescent="0.25">
      <c r="A662">
        <v>661</v>
      </c>
      <c r="B662">
        <v>418500</v>
      </c>
      <c r="C662">
        <v>418500</v>
      </c>
      <c r="D662" t="s">
        <v>1242</v>
      </c>
      <c r="E662" t="s">
        <v>16</v>
      </c>
      <c r="F662" t="s">
        <v>448</v>
      </c>
      <c r="G662" s="4" t="s">
        <v>1217</v>
      </c>
      <c r="H662">
        <v>2</v>
      </c>
      <c r="I662" s="3" t="s">
        <v>1218</v>
      </c>
      <c r="J662">
        <v>6</v>
      </c>
      <c r="K662" s="8">
        <v>56.046729999999997</v>
      </c>
      <c r="L662" s="8">
        <v>12.694369999999999</v>
      </c>
      <c r="M662" t="s">
        <v>20</v>
      </c>
      <c r="N662" t="s">
        <v>1243</v>
      </c>
      <c r="Q662" t="s">
        <v>3397</v>
      </c>
    </row>
    <row r="663" spans="1:17" ht="31.35" customHeight="1" x14ac:dyDescent="0.25">
      <c r="A663">
        <v>662</v>
      </c>
      <c r="B663">
        <v>445350</v>
      </c>
      <c r="C663">
        <v>445350</v>
      </c>
      <c r="D663" t="s">
        <v>1244</v>
      </c>
      <c r="E663" t="s">
        <v>68</v>
      </c>
      <c r="F663" s="21" t="s">
        <v>448</v>
      </c>
      <c r="G663" s="4" t="s">
        <v>1217</v>
      </c>
      <c r="H663">
        <v>2</v>
      </c>
      <c r="I663" s="3" t="s">
        <v>1218</v>
      </c>
      <c r="J663">
        <v>6</v>
      </c>
      <c r="K663" s="8">
        <v>55.910040000000002</v>
      </c>
      <c r="L663" s="8">
        <v>12.698779999999999</v>
      </c>
      <c r="M663" t="s">
        <v>20</v>
      </c>
      <c r="N663" t="s">
        <v>547</v>
      </c>
      <c r="O663" s="16" t="s">
        <v>1245</v>
      </c>
      <c r="Q663" t="s">
        <v>3400</v>
      </c>
    </row>
    <row r="664" spans="1:17" x14ac:dyDescent="0.25">
      <c r="A664">
        <v>663</v>
      </c>
      <c r="B664">
        <v>476350</v>
      </c>
      <c r="C664">
        <v>476350</v>
      </c>
      <c r="D664" t="s">
        <v>1246</v>
      </c>
      <c r="E664" t="s">
        <v>89</v>
      </c>
      <c r="F664" t="s">
        <v>17</v>
      </c>
      <c r="G664" s="4" t="s">
        <v>1217</v>
      </c>
      <c r="H664">
        <v>2</v>
      </c>
      <c r="I664" s="3" t="s">
        <v>1218</v>
      </c>
      <c r="J664">
        <v>6</v>
      </c>
      <c r="K664" s="8">
        <v>56.931910000000002</v>
      </c>
      <c r="L664" s="8">
        <v>11.44252</v>
      </c>
      <c r="M664" t="s">
        <v>20</v>
      </c>
      <c r="N664" t="s">
        <v>1247</v>
      </c>
      <c r="Q664" t="s">
        <v>3397</v>
      </c>
    </row>
    <row r="665" spans="1:17" x14ac:dyDescent="0.25">
      <c r="A665">
        <v>664</v>
      </c>
      <c r="B665">
        <v>496950</v>
      </c>
      <c r="C665">
        <v>496950</v>
      </c>
      <c r="D665" t="s">
        <v>1248</v>
      </c>
      <c r="E665" t="s">
        <v>58</v>
      </c>
      <c r="F665" t="s">
        <v>17</v>
      </c>
      <c r="G665" s="4" t="s">
        <v>1217</v>
      </c>
      <c r="H665">
        <v>2</v>
      </c>
      <c r="I665" s="3" t="s">
        <v>1218</v>
      </c>
      <c r="J665">
        <v>6</v>
      </c>
      <c r="K665" s="8">
        <v>56.038760000000003</v>
      </c>
      <c r="L665" s="8">
        <v>12.62162</v>
      </c>
      <c r="M665" t="s">
        <v>20</v>
      </c>
      <c r="N665" t="s">
        <v>1249</v>
      </c>
      <c r="Q665" t="s">
        <v>3397</v>
      </c>
    </row>
    <row r="666" spans="1:17" x14ac:dyDescent="0.25">
      <c r="A666">
        <v>665</v>
      </c>
      <c r="B666">
        <v>497800</v>
      </c>
      <c r="C666">
        <v>497800</v>
      </c>
      <c r="D666" t="s">
        <v>1250</v>
      </c>
      <c r="E666" s="10" t="s">
        <v>74</v>
      </c>
      <c r="F666" t="s">
        <v>448</v>
      </c>
      <c r="G666" s="4" t="s">
        <v>1217</v>
      </c>
      <c r="H666">
        <v>2</v>
      </c>
      <c r="I666" s="3" t="s">
        <v>1218</v>
      </c>
      <c r="J666">
        <v>6</v>
      </c>
      <c r="K666" s="8">
        <v>56.3</v>
      </c>
      <c r="L666" s="8">
        <v>12.45</v>
      </c>
      <c r="M666" t="s">
        <v>20</v>
      </c>
      <c r="N666" t="s">
        <v>1251</v>
      </c>
      <c r="Q666" t="s">
        <v>3400</v>
      </c>
    </row>
    <row r="667" spans="1:17" x14ac:dyDescent="0.25">
      <c r="A667">
        <v>666</v>
      </c>
      <c r="B667">
        <v>655100</v>
      </c>
      <c r="C667">
        <v>655100</v>
      </c>
      <c r="D667" t="s">
        <v>1252</v>
      </c>
      <c r="E667" t="s">
        <v>58</v>
      </c>
      <c r="F667" t="s">
        <v>17</v>
      </c>
      <c r="G667" s="4" t="s">
        <v>1217</v>
      </c>
      <c r="H667">
        <v>2</v>
      </c>
      <c r="I667" s="3" t="s">
        <v>1218</v>
      </c>
      <c r="J667">
        <v>6</v>
      </c>
      <c r="K667" s="8">
        <v>56.042029999999997</v>
      </c>
      <c r="L667" s="8">
        <v>12.60192</v>
      </c>
      <c r="M667" t="s">
        <v>20</v>
      </c>
      <c r="N667" t="s">
        <v>288</v>
      </c>
      <c r="Q667" t="s">
        <v>3397</v>
      </c>
    </row>
    <row r="668" spans="1:17" x14ac:dyDescent="0.25">
      <c r="A668">
        <v>667</v>
      </c>
      <c r="B668">
        <v>941400</v>
      </c>
      <c r="C668">
        <v>941400</v>
      </c>
      <c r="D668" t="s">
        <v>1253</v>
      </c>
      <c r="E668" t="s">
        <v>49</v>
      </c>
      <c r="F668" t="s">
        <v>448</v>
      </c>
      <c r="G668" s="4" t="s">
        <v>1217</v>
      </c>
      <c r="H668">
        <v>2</v>
      </c>
      <c r="I668" s="3" t="s">
        <v>1218</v>
      </c>
      <c r="J668">
        <v>6</v>
      </c>
      <c r="K668" s="8">
        <v>62</v>
      </c>
      <c r="L668" s="8">
        <v>15</v>
      </c>
      <c r="M668" t="s">
        <v>20</v>
      </c>
      <c r="N668" t="s">
        <v>1254</v>
      </c>
      <c r="Q668" t="s">
        <v>3397</v>
      </c>
    </row>
    <row r="669" spans="1:17" x14ac:dyDescent="0.25">
      <c r="A669">
        <v>668</v>
      </c>
      <c r="B669">
        <v>298950</v>
      </c>
      <c r="C669">
        <v>298950</v>
      </c>
      <c r="D669" t="s">
        <v>1255</v>
      </c>
      <c r="E669" t="s">
        <v>58</v>
      </c>
      <c r="F669" t="s">
        <v>448</v>
      </c>
      <c r="G669" s="4" t="s">
        <v>1217</v>
      </c>
      <c r="H669">
        <v>2</v>
      </c>
      <c r="I669" s="3" t="s">
        <v>1218</v>
      </c>
      <c r="J669">
        <v>7</v>
      </c>
      <c r="K669" s="8">
        <v>55.98</v>
      </c>
      <c r="L669" s="8">
        <v>13.13</v>
      </c>
      <c r="M669" t="s">
        <v>20</v>
      </c>
      <c r="N669" t="s">
        <v>1256</v>
      </c>
      <c r="Q669" t="s">
        <v>3397</v>
      </c>
    </row>
    <row r="670" spans="1:17" x14ac:dyDescent="0.25">
      <c r="A670">
        <v>669</v>
      </c>
      <c r="B670">
        <v>313100</v>
      </c>
      <c r="C670">
        <v>313100</v>
      </c>
      <c r="D670" t="s">
        <v>1257</v>
      </c>
      <c r="E670" t="s">
        <v>16</v>
      </c>
      <c r="F670" t="s">
        <v>448</v>
      </c>
      <c r="G670" s="4" t="s">
        <v>1217</v>
      </c>
      <c r="H670">
        <v>2</v>
      </c>
      <c r="I670" s="3" t="s">
        <v>1218</v>
      </c>
      <c r="J670">
        <v>7</v>
      </c>
      <c r="K670" s="8">
        <v>56.905520000000003</v>
      </c>
      <c r="L670" s="8">
        <v>12.49118</v>
      </c>
      <c r="M670" t="s">
        <v>20</v>
      </c>
      <c r="N670" t="s">
        <v>1258</v>
      </c>
      <c r="Q670" t="s">
        <v>3397</v>
      </c>
    </row>
    <row r="671" spans="1:17" x14ac:dyDescent="0.25">
      <c r="A671">
        <v>670</v>
      </c>
      <c r="B671">
        <v>343350</v>
      </c>
      <c r="C671">
        <v>343350</v>
      </c>
      <c r="D671" t="s">
        <v>1259</v>
      </c>
      <c r="E671" s="10" t="s">
        <v>74</v>
      </c>
      <c r="F671" t="s">
        <v>448</v>
      </c>
      <c r="G671" s="4" t="s">
        <v>1217</v>
      </c>
      <c r="H671">
        <v>2</v>
      </c>
      <c r="I671" s="3" t="s">
        <v>1218</v>
      </c>
      <c r="J671">
        <v>7</v>
      </c>
      <c r="K671" s="8">
        <v>56.652064000000003</v>
      </c>
      <c r="L671" s="8">
        <v>12.910353000000001</v>
      </c>
      <c r="M671" t="s">
        <v>20</v>
      </c>
      <c r="N671" t="s">
        <v>1260</v>
      </c>
      <c r="Q671" t="s">
        <v>3397</v>
      </c>
    </row>
    <row r="672" spans="1:17" x14ac:dyDescent="0.25">
      <c r="A672">
        <v>671</v>
      </c>
      <c r="B672">
        <v>390800</v>
      </c>
      <c r="C672">
        <v>390800</v>
      </c>
      <c r="D672" t="s">
        <v>1261</v>
      </c>
      <c r="E672" t="s">
        <v>16</v>
      </c>
      <c r="F672" t="s">
        <v>448</v>
      </c>
      <c r="G672" s="4" t="s">
        <v>1217</v>
      </c>
      <c r="H672">
        <v>2</v>
      </c>
      <c r="I672" s="3" t="s">
        <v>1218</v>
      </c>
      <c r="J672">
        <v>7</v>
      </c>
      <c r="K672" s="8">
        <v>56.674460000000003</v>
      </c>
      <c r="L672" s="8">
        <v>12.85676</v>
      </c>
      <c r="M672" t="s">
        <v>20</v>
      </c>
      <c r="N672" t="s">
        <v>1262</v>
      </c>
      <c r="Q672" t="s">
        <v>3397</v>
      </c>
    </row>
    <row r="673" spans="1:17" x14ac:dyDescent="0.25">
      <c r="A673">
        <v>672</v>
      </c>
      <c r="B673">
        <v>597300</v>
      </c>
      <c r="C673">
        <v>597300</v>
      </c>
      <c r="D673" t="s">
        <v>1263</v>
      </c>
      <c r="E673" t="s">
        <v>30</v>
      </c>
      <c r="F673" t="s">
        <v>448</v>
      </c>
      <c r="G673" s="4" t="s">
        <v>1217</v>
      </c>
      <c r="H673">
        <v>2</v>
      </c>
      <c r="I673" s="3" t="s">
        <v>1218</v>
      </c>
      <c r="J673">
        <v>7</v>
      </c>
      <c r="K673" s="8">
        <v>56.55</v>
      </c>
      <c r="L673" s="8">
        <v>13</v>
      </c>
      <c r="M673" t="s">
        <v>20</v>
      </c>
      <c r="N673" t="s">
        <v>179</v>
      </c>
      <c r="Q673" t="s">
        <v>3397</v>
      </c>
    </row>
    <row r="674" spans="1:17" x14ac:dyDescent="0.25">
      <c r="A674">
        <v>673</v>
      </c>
      <c r="B674">
        <v>597650</v>
      </c>
      <c r="C674">
        <v>597650</v>
      </c>
      <c r="D674" t="s">
        <v>1264</v>
      </c>
      <c r="E674" t="s">
        <v>16</v>
      </c>
      <c r="F674" t="s">
        <v>448</v>
      </c>
      <c r="G674" s="4" t="s">
        <v>1217</v>
      </c>
      <c r="H674">
        <v>2</v>
      </c>
      <c r="I674" s="3" t="s">
        <v>1218</v>
      </c>
      <c r="J674">
        <v>7</v>
      </c>
      <c r="K674" s="8">
        <v>56.512070000000001</v>
      </c>
      <c r="L674" s="8">
        <v>13.043710000000001</v>
      </c>
      <c r="M674" t="s">
        <v>20</v>
      </c>
      <c r="N674" t="s">
        <v>1265</v>
      </c>
      <c r="Q674" t="s">
        <v>3397</v>
      </c>
    </row>
    <row r="675" spans="1:17" x14ac:dyDescent="0.25">
      <c r="A675">
        <v>674</v>
      </c>
      <c r="B675">
        <v>984300</v>
      </c>
      <c r="C675">
        <v>984300</v>
      </c>
      <c r="D675" t="s">
        <v>1266</v>
      </c>
      <c r="E675" t="s">
        <v>16</v>
      </c>
      <c r="F675" t="s">
        <v>448</v>
      </c>
      <c r="G675" s="4" t="s">
        <v>1217</v>
      </c>
      <c r="H675">
        <v>2</v>
      </c>
      <c r="I675" s="3" t="s">
        <v>1218</v>
      </c>
      <c r="J675">
        <v>7</v>
      </c>
      <c r="K675" s="8">
        <v>57.10557</v>
      </c>
      <c r="L675" s="8">
        <v>12.250780000000001</v>
      </c>
      <c r="M675" t="s">
        <v>20</v>
      </c>
      <c r="N675" t="s">
        <v>1267</v>
      </c>
      <c r="Q675" t="s">
        <v>3397</v>
      </c>
    </row>
    <row r="676" spans="1:17" x14ac:dyDescent="0.25">
      <c r="A676">
        <v>675</v>
      </c>
      <c r="B676">
        <v>382650</v>
      </c>
      <c r="C676">
        <v>382650</v>
      </c>
      <c r="D676" t="s">
        <v>1268</v>
      </c>
      <c r="E676" t="s">
        <v>30</v>
      </c>
      <c r="F676" t="s">
        <v>448</v>
      </c>
      <c r="G676" s="4" t="s">
        <v>1217</v>
      </c>
      <c r="H676">
        <v>2</v>
      </c>
      <c r="I676" s="3" t="s">
        <v>1218</v>
      </c>
      <c r="J676">
        <v>8</v>
      </c>
      <c r="K676" s="8">
        <v>57.7</v>
      </c>
      <c r="L676" s="8">
        <v>11.95</v>
      </c>
      <c r="M676" t="s">
        <v>20</v>
      </c>
      <c r="N676" t="s">
        <v>179</v>
      </c>
      <c r="Q676" t="s">
        <v>3397</v>
      </c>
    </row>
    <row r="677" spans="1:17" ht="31.35" customHeight="1" x14ac:dyDescent="0.25">
      <c r="A677">
        <v>676</v>
      </c>
      <c r="B677">
        <v>383000</v>
      </c>
      <c r="C677">
        <v>383000</v>
      </c>
      <c r="D677" t="s">
        <v>1269</v>
      </c>
      <c r="E677" s="21" t="s">
        <v>30</v>
      </c>
      <c r="F677" t="s">
        <v>448</v>
      </c>
      <c r="G677" s="4" t="s">
        <v>1217</v>
      </c>
      <c r="H677">
        <v>2</v>
      </c>
      <c r="I677" s="3" t="s">
        <v>1218</v>
      </c>
      <c r="J677">
        <v>8</v>
      </c>
      <c r="K677" s="8">
        <v>58.5</v>
      </c>
      <c r="L677" s="8">
        <v>15.5</v>
      </c>
      <c r="M677" t="s">
        <v>20</v>
      </c>
      <c r="N677" t="s">
        <v>179</v>
      </c>
      <c r="O677" s="16" t="s">
        <v>1270</v>
      </c>
      <c r="Q677" t="s">
        <v>3397</v>
      </c>
    </row>
    <row r="678" spans="1:17" x14ac:dyDescent="0.25">
      <c r="A678">
        <v>677</v>
      </c>
      <c r="B678">
        <v>383700</v>
      </c>
      <c r="C678">
        <v>383700</v>
      </c>
      <c r="D678" t="s">
        <v>1271</v>
      </c>
      <c r="E678" t="s">
        <v>16</v>
      </c>
      <c r="F678" t="s">
        <v>448</v>
      </c>
      <c r="G678" s="4" t="s">
        <v>1217</v>
      </c>
      <c r="H678">
        <v>2</v>
      </c>
      <c r="I678" s="3" t="s">
        <v>1218</v>
      </c>
      <c r="J678">
        <v>8</v>
      </c>
      <c r="K678" s="8">
        <v>57.707160000000002</v>
      </c>
      <c r="L678" s="8">
        <v>11.96679</v>
      </c>
      <c r="M678" t="s">
        <v>20</v>
      </c>
      <c r="N678" t="s">
        <v>1272</v>
      </c>
      <c r="Q678" t="s">
        <v>3397</v>
      </c>
    </row>
    <row r="679" spans="1:17" x14ac:dyDescent="0.25">
      <c r="A679">
        <v>678</v>
      </c>
      <c r="B679">
        <v>499000</v>
      </c>
      <c r="C679">
        <v>499000</v>
      </c>
      <c r="D679" t="s">
        <v>1273</v>
      </c>
      <c r="E679" t="s">
        <v>104</v>
      </c>
      <c r="F679" t="s">
        <v>448</v>
      </c>
      <c r="G679" s="4" t="s">
        <v>1217</v>
      </c>
      <c r="H679">
        <v>2</v>
      </c>
      <c r="I679" s="3" t="s">
        <v>1218</v>
      </c>
      <c r="J679">
        <v>8</v>
      </c>
      <c r="K679" s="8"/>
      <c r="L679" s="8"/>
      <c r="M679" t="s">
        <v>196</v>
      </c>
      <c r="Q679" t="s">
        <v>3397</v>
      </c>
    </row>
    <row r="680" spans="1:17" x14ac:dyDescent="0.25">
      <c r="A680">
        <v>679</v>
      </c>
      <c r="B680">
        <v>970550</v>
      </c>
      <c r="C680">
        <v>970550</v>
      </c>
      <c r="D680" t="s">
        <v>1274</v>
      </c>
      <c r="E680" t="s">
        <v>16</v>
      </c>
      <c r="F680" t="s">
        <v>448</v>
      </c>
      <c r="G680" s="4" t="s">
        <v>1217</v>
      </c>
      <c r="H680">
        <v>2</v>
      </c>
      <c r="I680" s="3" t="s">
        <v>1218</v>
      </c>
      <c r="J680">
        <v>8</v>
      </c>
      <c r="K680" s="8">
        <v>58.283650000000002</v>
      </c>
      <c r="L680" s="8">
        <v>12.288639999999999</v>
      </c>
      <c r="M680" t="s">
        <v>20</v>
      </c>
      <c r="N680" t="s">
        <v>1275</v>
      </c>
      <c r="Q680" t="s">
        <v>3397</v>
      </c>
    </row>
    <row r="681" spans="1:17" x14ac:dyDescent="0.25">
      <c r="A681">
        <v>680</v>
      </c>
      <c r="B681">
        <v>101150</v>
      </c>
      <c r="C681">
        <v>101150</v>
      </c>
      <c r="D681" t="s">
        <v>1276</v>
      </c>
      <c r="E681" t="s">
        <v>16</v>
      </c>
      <c r="F681" t="s">
        <v>448</v>
      </c>
      <c r="G681" s="4" t="s">
        <v>1217</v>
      </c>
      <c r="H681">
        <v>2</v>
      </c>
      <c r="I681" s="3" t="s">
        <v>1218</v>
      </c>
      <c r="J681">
        <v>9</v>
      </c>
      <c r="K681" s="8">
        <v>58.266669999999998</v>
      </c>
      <c r="L681" s="8">
        <v>12.216670000000001</v>
      </c>
      <c r="M681" t="s">
        <v>20</v>
      </c>
      <c r="N681" t="s">
        <v>1277</v>
      </c>
      <c r="Q681" t="s">
        <v>3397</v>
      </c>
    </row>
    <row r="682" spans="1:17" x14ac:dyDescent="0.25">
      <c r="A682">
        <v>681</v>
      </c>
      <c r="B682">
        <v>612450</v>
      </c>
      <c r="C682">
        <v>612450</v>
      </c>
      <c r="D682" t="s">
        <v>1278</v>
      </c>
      <c r="E682" t="s">
        <v>16</v>
      </c>
      <c r="F682" t="s">
        <v>448</v>
      </c>
      <c r="G682" s="4" t="s">
        <v>1217</v>
      </c>
      <c r="H682">
        <v>2</v>
      </c>
      <c r="I682" s="3" t="s">
        <v>1218</v>
      </c>
      <c r="J682">
        <v>9</v>
      </c>
      <c r="K682" s="8">
        <v>58.133330000000001</v>
      </c>
      <c r="L682" s="8">
        <v>12.133330000000001</v>
      </c>
      <c r="M682" t="s">
        <v>20</v>
      </c>
      <c r="N682" t="s">
        <v>1279</v>
      </c>
      <c r="Q682" t="s">
        <v>3397</v>
      </c>
    </row>
    <row r="683" spans="1:17" x14ac:dyDescent="0.25">
      <c r="A683">
        <v>682</v>
      </c>
      <c r="B683">
        <v>947400</v>
      </c>
      <c r="C683">
        <v>947400</v>
      </c>
      <c r="D683" t="s">
        <v>1280</v>
      </c>
      <c r="E683" t="s">
        <v>49</v>
      </c>
      <c r="F683" t="s">
        <v>1280</v>
      </c>
      <c r="G683" s="4" t="s">
        <v>1217</v>
      </c>
      <c r="H683">
        <v>2</v>
      </c>
      <c r="I683" s="3" t="s">
        <v>1218</v>
      </c>
      <c r="J683">
        <v>9</v>
      </c>
      <c r="K683" s="8">
        <v>35</v>
      </c>
      <c r="L683" s="8">
        <v>38</v>
      </c>
      <c r="M683" t="s">
        <v>20</v>
      </c>
      <c r="N683" t="s">
        <v>1281</v>
      </c>
      <c r="Q683" t="s">
        <v>3398</v>
      </c>
    </row>
    <row r="684" spans="1:17" x14ac:dyDescent="0.25">
      <c r="A684">
        <v>683</v>
      </c>
      <c r="B684">
        <v>482000</v>
      </c>
      <c r="C684">
        <v>482000</v>
      </c>
      <c r="D684" t="s">
        <v>1282</v>
      </c>
      <c r="E684" t="s">
        <v>154</v>
      </c>
      <c r="F684" t="s">
        <v>448</v>
      </c>
      <c r="G684" s="4" t="s">
        <v>1217</v>
      </c>
      <c r="H684">
        <v>2</v>
      </c>
      <c r="I684" s="3" t="s">
        <v>1218</v>
      </c>
      <c r="J684">
        <v>10</v>
      </c>
      <c r="K684" s="8">
        <v>58.60004</v>
      </c>
      <c r="L684" s="8">
        <v>13.41117</v>
      </c>
      <c r="M684" t="s">
        <v>20</v>
      </c>
      <c r="N684" t="s">
        <v>1283</v>
      </c>
      <c r="Q684" t="s">
        <v>3400</v>
      </c>
    </row>
    <row r="685" spans="1:17" x14ac:dyDescent="0.25">
      <c r="A685">
        <v>684</v>
      </c>
      <c r="B685">
        <v>602050</v>
      </c>
      <c r="C685">
        <v>602050</v>
      </c>
      <c r="D685" t="s">
        <v>1284</v>
      </c>
      <c r="E685" t="s">
        <v>58</v>
      </c>
      <c r="F685" t="s">
        <v>448</v>
      </c>
      <c r="G685" s="4" t="s">
        <v>1217</v>
      </c>
      <c r="H685">
        <v>2</v>
      </c>
      <c r="I685" s="3" t="s">
        <v>1218</v>
      </c>
      <c r="J685">
        <v>10</v>
      </c>
      <c r="K685" s="8">
        <v>58.674999999999997</v>
      </c>
      <c r="L685" s="8">
        <v>13.22</v>
      </c>
      <c r="M685" t="s">
        <v>20</v>
      </c>
      <c r="N685" t="s">
        <v>288</v>
      </c>
      <c r="Q685" t="s">
        <v>3400</v>
      </c>
    </row>
    <row r="686" spans="1:17" x14ac:dyDescent="0.25">
      <c r="A686">
        <v>685</v>
      </c>
      <c r="B686">
        <v>986800</v>
      </c>
      <c r="C686">
        <v>986800</v>
      </c>
      <c r="D686" t="s">
        <v>1285</v>
      </c>
      <c r="E686" t="s">
        <v>345</v>
      </c>
      <c r="F686" t="s">
        <v>448</v>
      </c>
      <c r="G686" s="4" t="s">
        <v>1217</v>
      </c>
      <c r="H686">
        <v>2</v>
      </c>
      <c r="I686" s="3" t="s">
        <v>1218</v>
      </c>
      <c r="J686">
        <v>10</v>
      </c>
      <c r="K686" s="8">
        <v>58.916670000000003</v>
      </c>
      <c r="L686" s="8">
        <v>13.5</v>
      </c>
      <c r="M686" t="s">
        <v>20</v>
      </c>
      <c r="N686" t="s">
        <v>1286</v>
      </c>
      <c r="Q686" t="s">
        <v>3397</v>
      </c>
    </row>
    <row r="687" spans="1:17" x14ac:dyDescent="0.25">
      <c r="A687">
        <v>686</v>
      </c>
      <c r="B687">
        <v>987350</v>
      </c>
      <c r="C687">
        <v>987350</v>
      </c>
      <c r="D687" t="s">
        <v>1287</v>
      </c>
      <c r="E687" t="s">
        <v>16</v>
      </c>
      <c r="F687" t="s">
        <v>448</v>
      </c>
      <c r="G687" s="4" t="s">
        <v>1217</v>
      </c>
      <c r="H687">
        <v>2</v>
      </c>
      <c r="I687" s="3" t="s">
        <v>1218</v>
      </c>
      <c r="J687">
        <v>10</v>
      </c>
      <c r="K687" s="8">
        <v>58.380749999999999</v>
      </c>
      <c r="L687" s="8">
        <v>12.323399999999999</v>
      </c>
      <c r="M687" t="s">
        <v>20</v>
      </c>
      <c r="N687" t="s">
        <v>1288</v>
      </c>
      <c r="Q687" t="s">
        <v>3397</v>
      </c>
    </row>
    <row r="688" spans="1:17" x14ac:dyDescent="0.25">
      <c r="A688">
        <v>687</v>
      </c>
      <c r="B688">
        <v>204100</v>
      </c>
      <c r="C688">
        <v>204100</v>
      </c>
      <c r="D688" t="s">
        <v>1289</v>
      </c>
      <c r="E688" t="s">
        <v>345</v>
      </c>
      <c r="F688" t="s">
        <v>448</v>
      </c>
      <c r="G688" s="4" t="s">
        <v>1217</v>
      </c>
      <c r="H688">
        <v>2</v>
      </c>
      <c r="I688" s="3" t="s">
        <v>1218</v>
      </c>
      <c r="J688">
        <v>11</v>
      </c>
      <c r="K688" s="8">
        <v>58.58</v>
      </c>
      <c r="L688" s="8">
        <v>14.54</v>
      </c>
      <c r="M688" t="s">
        <v>20</v>
      </c>
      <c r="N688" t="s">
        <v>489</v>
      </c>
      <c r="Q688" t="s">
        <v>3397</v>
      </c>
    </row>
    <row r="689" spans="1:17" x14ac:dyDescent="0.25">
      <c r="A689">
        <v>688</v>
      </c>
      <c r="B689">
        <v>472900</v>
      </c>
      <c r="C689">
        <v>472900</v>
      </c>
      <c r="D689" t="s">
        <v>1290</v>
      </c>
      <c r="E689" t="s">
        <v>58</v>
      </c>
      <c r="F689" t="s">
        <v>448</v>
      </c>
      <c r="G689" s="4" t="s">
        <v>1217</v>
      </c>
      <c r="H689">
        <v>2</v>
      </c>
      <c r="I689" s="3" t="s">
        <v>1218</v>
      </c>
      <c r="J689">
        <v>11</v>
      </c>
      <c r="K689" s="8">
        <v>58.530180000000001</v>
      </c>
      <c r="L689" s="8">
        <v>14.528919999999999</v>
      </c>
      <c r="M689" t="s">
        <v>20</v>
      </c>
      <c r="N689" t="s">
        <v>288</v>
      </c>
      <c r="Q689" t="s">
        <v>3400</v>
      </c>
    </row>
    <row r="690" spans="1:17" x14ac:dyDescent="0.25">
      <c r="A690">
        <v>689</v>
      </c>
      <c r="B690">
        <v>682550</v>
      </c>
      <c r="C690">
        <v>682550</v>
      </c>
      <c r="D690" t="s">
        <v>1291</v>
      </c>
      <c r="E690" t="s">
        <v>16</v>
      </c>
      <c r="F690" t="s">
        <v>448</v>
      </c>
      <c r="G690" s="4" t="s">
        <v>1217</v>
      </c>
      <c r="H690">
        <v>2</v>
      </c>
      <c r="I690" s="3" t="s">
        <v>1218</v>
      </c>
      <c r="J690">
        <v>11</v>
      </c>
      <c r="K690" s="8">
        <v>58.537059999999997</v>
      </c>
      <c r="L690" s="8">
        <v>15.036490000000001</v>
      </c>
      <c r="M690" t="s">
        <v>20</v>
      </c>
      <c r="N690" t="s">
        <v>1292</v>
      </c>
      <c r="Q690" t="s">
        <v>3397</v>
      </c>
    </row>
    <row r="691" spans="1:17" x14ac:dyDescent="0.25">
      <c r="A691">
        <v>690</v>
      </c>
      <c r="B691">
        <v>683000</v>
      </c>
      <c r="C691">
        <v>683000</v>
      </c>
      <c r="D691" t="s">
        <v>1293</v>
      </c>
      <c r="E691" t="s">
        <v>30</v>
      </c>
      <c r="F691" t="s">
        <v>448</v>
      </c>
      <c r="G691" s="4" t="s">
        <v>1217</v>
      </c>
      <c r="H691">
        <v>2</v>
      </c>
      <c r="I691" s="3" t="s">
        <v>1218</v>
      </c>
      <c r="J691">
        <v>11</v>
      </c>
      <c r="K691" s="8">
        <v>58.5</v>
      </c>
      <c r="L691" s="8">
        <v>15.5</v>
      </c>
      <c r="M691" t="s">
        <v>20</v>
      </c>
      <c r="N691" t="s">
        <v>179</v>
      </c>
      <c r="Q691" t="s">
        <v>3397</v>
      </c>
    </row>
    <row r="692" spans="1:17" x14ac:dyDescent="0.25">
      <c r="A692">
        <v>691</v>
      </c>
      <c r="B692">
        <v>855400</v>
      </c>
      <c r="C692">
        <v>855400</v>
      </c>
      <c r="D692" t="s">
        <v>1294</v>
      </c>
      <c r="E692" t="s">
        <v>345</v>
      </c>
      <c r="F692" t="s">
        <v>448</v>
      </c>
      <c r="G692" s="4" t="s">
        <v>1217</v>
      </c>
      <c r="H692">
        <v>2</v>
      </c>
      <c r="I692" s="3" t="s">
        <v>1218</v>
      </c>
      <c r="J692">
        <v>11</v>
      </c>
      <c r="K692" s="8">
        <v>58.5</v>
      </c>
      <c r="L692" s="8">
        <v>15.68333</v>
      </c>
      <c r="M692" t="s">
        <v>20</v>
      </c>
      <c r="N692" t="s">
        <v>1295</v>
      </c>
      <c r="Q692" t="s">
        <v>3397</v>
      </c>
    </row>
    <row r="693" spans="1:17" x14ac:dyDescent="0.25">
      <c r="A693">
        <v>692</v>
      </c>
      <c r="B693">
        <v>998050</v>
      </c>
      <c r="C693">
        <v>998050</v>
      </c>
      <c r="D693" t="s">
        <v>1296</v>
      </c>
      <c r="E693" t="s">
        <v>345</v>
      </c>
      <c r="F693" t="s">
        <v>448</v>
      </c>
      <c r="G693" s="4" t="s">
        <v>1217</v>
      </c>
      <c r="H693">
        <v>2</v>
      </c>
      <c r="I693" s="3" t="s">
        <v>1218</v>
      </c>
      <c r="J693">
        <v>11</v>
      </c>
      <c r="K693" s="8">
        <v>58.4</v>
      </c>
      <c r="L693" s="8">
        <v>14.6</v>
      </c>
      <c r="M693" t="s">
        <v>20</v>
      </c>
      <c r="N693" t="s">
        <v>1297</v>
      </c>
      <c r="Q693" t="s">
        <v>3397</v>
      </c>
    </row>
    <row r="694" spans="1:17" x14ac:dyDescent="0.25">
      <c r="A694">
        <v>693</v>
      </c>
      <c r="B694">
        <v>1005350</v>
      </c>
      <c r="C694">
        <v>1005350</v>
      </c>
      <c r="D694" t="s">
        <v>1298</v>
      </c>
      <c r="E694" t="s">
        <v>71</v>
      </c>
      <c r="F694" t="s">
        <v>448</v>
      </c>
      <c r="G694" s="4" t="s">
        <v>1217</v>
      </c>
      <c r="H694">
        <v>2</v>
      </c>
      <c r="I694" s="3" t="s">
        <v>1218</v>
      </c>
      <c r="J694">
        <v>11</v>
      </c>
      <c r="K694" s="8">
        <v>58.48207</v>
      </c>
      <c r="L694" s="8">
        <v>15.517670000000001</v>
      </c>
      <c r="M694" t="s">
        <v>20</v>
      </c>
      <c r="N694" t="s">
        <v>547</v>
      </c>
      <c r="Q694" t="s">
        <v>3399</v>
      </c>
    </row>
    <row r="695" spans="1:17" x14ac:dyDescent="0.25">
      <c r="A695">
        <v>694</v>
      </c>
      <c r="B695">
        <v>663550</v>
      </c>
      <c r="C695">
        <v>663550</v>
      </c>
      <c r="D695" t="s">
        <v>1299</v>
      </c>
      <c r="E695" t="s">
        <v>16</v>
      </c>
      <c r="F695" t="s">
        <v>448</v>
      </c>
      <c r="G695" s="4" t="s">
        <v>1217</v>
      </c>
      <c r="H695">
        <v>2</v>
      </c>
      <c r="I695" s="3" t="s">
        <v>1218</v>
      </c>
      <c r="J695">
        <v>12</v>
      </c>
      <c r="K695" s="8">
        <v>58.483330000000002</v>
      </c>
      <c r="L695" s="8">
        <v>16.399999999999999</v>
      </c>
      <c r="M695" t="s">
        <v>20</v>
      </c>
      <c r="N695" t="s">
        <v>1300</v>
      </c>
      <c r="Q695" t="s">
        <v>3397</v>
      </c>
    </row>
    <row r="696" spans="1:17" x14ac:dyDescent="0.25">
      <c r="A696">
        <v>695</v>
      </c>
      <c r="B696">
        <v>752750</v>
      </c>
      <c r="C696">
        <v>752750</v>
      </c>
      <c r="D696" t="s">
        <v>1301</v>
      </c>
      <c r="E696" t="s">
        <v>16</v>
      </c>
      <c r="F696" t="s">
        <v>448</v>
      </c>
      <c r="G696" s="4" t="s">
        <v>1217</v>
      </c>
      <c r="H696">
        <v>2</v>
      </c>
      <c r="I696" s="3" t="s">
        <v>1218</v>
      </c>
      <c r="J696">
        <v>12</v>
      </c>
      <c r="K696" s="8">
        <v>58.670569999999998</v>
      </c>
      <c r="L696" s="8">
        <v>17.101520000000001</v>
      </c>
      <c r="M696" t="s">
        <v>20</v>
      </c>
      <c r="N696" t="s">
        <v>1302</v>
      </c>
      <c r="Q696" t="s">
        <v>3400</v>
      </c>
    </row>
    <row r="697" spans="1:17" x14ac:dyDescent="0.25">
      <c r="A697">
        <v>696</v>
      </c>
      <c r="B697">
        <v>923500</v>
      </c>
      <c r="C697">
        <v>923500</v>
      </c>
      <c r="D697" t="s">
        <v>1303</v>
      </c>
      <c r="E697" s="10" t="s">
        <v>74</v>
      </c>
      <c r="F697" t="s">
        <v>448</v>
      </c>
      <c r="G697" s="4" t="s">
        <v>1217</v>
      </c>
      <c r="H697">
        <v>2</v>
      </c>
      <c r="I697" s="3" t="s">
        <v>1218</v>
      </c>
      <c r="J697">
        <v>12</v>
      </c>
      <c r="K697" s="8">
        <v>58.433300000000003</v>
      </c>
      <c r="L697" s="8">
        <v>16.583300000000001</v>
      </c>
      <c r="M697" t="s">
        <v>20</v>
      </c>
      <c r="N697" t="s">
        <v>1304</v>
      </c>
      <c r="Q697" t="s">
        <v>3400</v>
      </c>
    </row>
    <row r="698" spans="1:17" x14ac:dyDescent="0.25">
      <c r="A698">
        <v>697</v>
      </c>
      <c r="B698">
        <v>948000</v>
      </c>
      <c r="C698">
        <v>948000</v>
      </c>
      <c r="D698" t="s">
        <v>1305</v>
      </c>
      <c r="E698" t="s">
        <v>89</v>
      </c>
      <c r="F698" t="s">
        <v>448</v>
      </c>
      <c r="G698" s="4" t="s">
        <v>1217</v>
      </c>
      <c r="H698">
        <v>2</v>
      </c>
      <c r="I698" s="3" t="s">
        <v>1218</v>
      </c>
      <c r="J698">
        <v>12</v>
      </c>
      <c r="K698" s="8">
        <v>58.73</v>
      </c>
      <c r="L698" s="8">
        <v>17.399999999999999</v>
      </c>
      <c r="M698" t="s">
        <v>20</v>
      </c>
      <c r="N698" t="s">
        <v>90</v>
      </c>
      <c r="Q698" t="s">
        <v>3397</v>
      </c>
    </row>
    <row r="699" spans="1:17" x14ac:dyDescent="0.25">
      <c r="A699">
        <v>698</v>
      </c>
      <c r="B699">
        <v>948150</v>
      </c>
      <c r="C699">
        <v>948150</v>
      </c>
      <c r="D699" t="s">
        <v>1306</v>
      </c>
      <c r="E699" t="s">
        <v>16</v>
      </c>
      <c r="F699" t="s">
        <v>448</v>
      </c>
      <c r="G699" s="4" t="s">
        <v>1217</v>
      </c>
      <c r="H699">
        <v>2</v>
      </c>
      <c r="I699" s="3" t="s">
        <v>1218</v>
      </c>
      <c r="J699">
        <v>12</v>
      </c>
      <c r="K699" s="8">
        <v>58.48057</v>
      </c>
      <c r="L699" s="8">
        <v>16.322209999999998</v>
      </c>
      <c r="M699" t="s">
        <v>20</v>
      </c>
      <c r="N699" t="s">
        <v>1307</v>
      </c>
      <c r="Q699" t="s">
        <v>3397</v>
      </c>
    </row>
    <row r="700" spans="1:17" x14ac:dyDescent="0.25">
      <c r="A700">
        <v>699</v>
      </c>
      <c r="B700">
        <v>1035550</v>
      </c>
      <c r="C700">
        <v>1035550</v>
      </c>
      <c r="D700" t="s">
        <v>1308</v>
      </c>
      <c r="E700" t="s">
        <v>89</v>
      </c>
      <c r="F700" t="s">
        <v>31</v>
      </c>
      <c r="G700" s="4" t="s">
        <v>1217</v>
      </c>
      <c r="H700">
        <v>2</v>
      </c>
      <c r="I700" s="3" t="s">
        <v>1218</v>
      </c>
      <c r="J700">
        <v>12</v>
      </c>
      <c r="K700" s="8">
        <v>58</v>
      </c>
      <c r="L700" s="8">
        <v>20</v>
      </c>
      <c r="M700" t="s">
        <v>20</v>
      </c>
      <c r="N700" t="s">
        <v>90</v>
      </c>
      <c r="Q700" t="s">
        <v>3397</v>
      </c>
    </row>
    <row r="701" spans="1:17" x14ac:dyDescent="0.25">
      <c r="A701">
        <v>700</v>
      </c>
      <c r="B701">
        <v>253900</v>
      </c>
      <c r="C701">
        <v>253900</v>
      </c>
      <c r="D701" t="s">
        <v>1309</v>
      </c>
      <c r="E701" t="s">
        <v>104</v>
      </c>
      <c r="F701" t="s">
        <v>448</v>
      </c>
      <c r="G701" s="4" t="s">
        <v>1217</v>
      </c>
      <c r="H701">
        <v>2</v>
      </c>
      <c r="I701" s="3" t="s">
        <v>1218</v>
      </c>
      <c r="J701">
        <v>13</v>
      </c>
      <c r="K701" s="8">
        <v>61.016669999999998</v>
      </c>
      <c r="L701" s="8">
        <v>14.06667</v>
      </c>
      <c r="M701" t="s">
        <v>20</v>
      </c>
      <c r="N701" t="s">
        <v>1310</v>
      </c>
      <c r="Q701" t="s">
        <v>3398</v>
      </c>
    </row>
    <row r="702" spans="1:17" x14ac:dyDescent="0.25">
      <c r="A702">
        <v>701</v>
      </c>
      <c r="B702">
        <v>268700</v>
      </c>
      <c r="C702">
        <v>268700</v>
      </c>
      <c r="D702" t="s">
        <v>1311</v>
      </c>
      <c r="E702" t="s">
        <v>104</v>
      </c>
      <c r="F702" t="s">
        <v>448</v>
      </c>
      <c r="G702" s="4" t="s">
        <v>1217</v>
      </c>
      <c r="H702">
        <v>2</v>
      </c>
      <c r="I702" s="3" t="s">
        <v>1218</v>
      </c>
      <c r="J702">
        <v>13</v>
      </c>
      <c r="K702" s="8">
        <v>59.325479999999999</v>
      </c>
      <c r="L702" s="8">
        <v>18.106159999999999</v>
      </c>
      <c r="M702" t="s">
        <v>20</v>
      </c>
      <c r="N702" t="s">
        <v>1312</v>
      </c>
      <c r="Q702" t="s">
        <v>3397</v>
      </c>
    </row>
    <row r="703" spans="1:17" x14ac:dyDescent="0.25">
      <c r="A703">
        <v>702</v>
      </c>
      <c r="B703">
        <v>693450</v>
      </c>
      <c r="C703">
        <v>693450</v>
      </c>
      <c r="D703" t="s">
        <v>1313</v>
      </c>
      <c r="E703" t="s">
        <v>345</v>
      </c>
      <c r="F703" t="s">
        <v>448</v>
      </c>
      <c r="G703" s="4" t="s">
        <v>1217</v>
      </c>
      <c r="H703">
        <v>2</v>
      </c>
      <c r="I703" s="3" t="s">
        <v>1218</v>
      </c>
      <c r="J703">
        <v>13</v>
      </c>
      <c r="K703" s="8">
        <v>59.44455</v>
      </c>
      <c r="L703" s="8">
        <v>17.440799999999999</v>
      </c>
      <c r="M703" t="s">
        <v>20</v>
      </c>
      <c r="N703" t="s">
        <v>1314</v>
      </c>
      <c r="Q703" t="s">
        <v>3397</v>
      </c>
    </row>
    <row r="704" spans="1:17" x14ac:dyDescent="0.25">
      <c r="A704">
        <v>703</v>
      </c>
      <c r="B704">
        <v>722900</v>
      </c>
      <c r="C704">
        <v>722900</v>
      </c>
      <c r="D704" t="s">
        <v>1315</v>
      </c>
      <c r="E704" t="s">
        <v>16</v>
      </c>
      <c r="F704" t="s">
        <v>448</v>
      </c>
      <c r="G704" s="4" t="s">
        <v>1217</v>
      </c>
      <c r="H704">
        <v>2</v>
      </c>
      <c r="I704" s="3" t="s">
        <v>1218</v>
      </c>
      <c r="J704">
        <v>13</v>
      </c>
      <c r="K704" s="8">
        <v>58.594189999999998</v>
      </c>
      <c r="L704" s="8">
        <v>16.182600000000001</v>
      </c>
      <c r="M704" t="s">
        <v>20</v>
      </c>
      <c r="N704" t="s">
        <v>1316</v>
      </c>
      <c r="Q704" t="s">
        <v>3399</v>
      </c>
    </row>
    <row r="705" spans="1:17" x14ac:dyDescent="0.25">
      <c r="A705">
        <v>704</v>
      </c>
      <c r="B705">
        <v>613650</v>
      </c>
      <c r="C705">
        <v>613650</v>
      </c>
      <c r="D705" t="s">
        <v>1317</v>
      </c>
      <c r="E705" s="10" t="s">
        <v>74</v>
      </c>
      <c r="F705" t="s">
        <v>448</v>
      </c>
      <c r="G705" s="4" t="s">
        <v>1217</v>
      </c>
      <c r="H705">
        <v>2</v>
      </c>
      <c r="I705" s="3" t="s">
        <v>1218</v>
      </c>
      <c r="J705">
        <v>15</v>
      </c>
      <c r="K705" s="8"/>
      <c r="L705" s="8"/>
      <c r="M705" t="s">
        <v>196</v>
      </c>
      <c r="Q705" t="s">
        <v>3399</v>
      </c>
    </row>
    <row r="706" spans="1:17" x14ac:dyDescent="0.25">
      <c r="A706">
        <v>705</v>
      </c>
      <c r="B706">
        <v>849800</v>
      </c>
      <c r="C706">
        <v>849800</v>
      </c>
      <c r="D706" t="s">
        <v>1318</v>
      </c>
      <c r="E706" t="s">
        <v>58</v>
      </c>
      <c r="F706" t="s">
        <v>448</v>
      </c>
      <c r="G706" s="4" t="s">
        <v>1217</v>
      </c>
      <c r="H706">
        <v>2</v>
      </c>
      <c r="I706" s="3" t="s">
        <v>1218</v>
      </c>
      <c r="J706">
        <v>15</v>
      </c>
      <c r="K706" s="8">
        <v>59.333329999999997</v>
      </c>
      <c r="L706" s="8">
        <v>18.133330000000001</v>
      </c>
      <c r="M706" t="s">
        <v>20</v>
      </c>
      <c r="N706" t="s">
        <v>1319</v>
      </c>
      <c r="Q706" t="s">
        <v>3397</v>
      </c>
    </row>
    <row r="707" spans="1:17" x14ac:dyDescent="0.25">
      <c r="A707">
        <v>706</v>
      </c>
      <c r="B707">
        <v>978650</v>
      </c>
      <c r="C707">
        <v>978650</v>
      </c>
      <c r="D707" t="s">
        <v>1320</v>
      </c>
      <c r="E707" t="s">
        <v>16</v>
      </c>
      <c r="F707" t="s">
        <v>448</v>
      </c>
      <c r="G707" s="4" t="s">
        <v>1217</v>
      </c>
      <c r="H707">
        <v>2</v>
      </c>
      <c r="I707" s="3" t="s">
        <v>1218</v>
      </c>
      <c r="J707">
        <v>15</v>
      </c>
      <c r="K707" s="8">
        <v>59.858820000000001</v>
      </c>
      <c r="L707" s="8">
        <v>17.63889</v>
      </c>
      <c r="M707" t="s">
        <v>20</v>
      </c>
      <c r="N707" t="s">
        <v>1321</v>
      </c>
      <c r="Q707" t="s">
        <v>3397</v>
      </c>
    </row>
    <row r="708" spans="1:17" x14ac:dyDescent="0.25">
      <c r="A708">
        <v>707</v>
      </c>
      <c r="B708">
        <v>264450</v>
      </c>
      <c r="C708">
        <v>264450</v>
      </c>
      <c r="D708" t="s">
        <v>1322</v>
      </c>
      <c r="E708" t="s">
        <v>104</v>
      </c>
      <c r="F708" t="s">
        <v>448</v>
      </c>
      <c r="G708" s="4" t="s">
        <v>1217</v>
      </c>
      <c r="H708">
        <v>2</v>
      </c>
      <c r="I708" s="3" t="s">
        <v>1218</v>
      </c>
      <c r="J708">
        <v>17</v>
      </c>
      <c r="K708" s="8">
        <v>59.817459999999997</v>
      </c>
      <c r="L708" s="8">
        <v>17.72871</v>
      </c>
      <c r="M708" t="s">
        <v>20</v>
      </c>
      <c r="N708" t="s">
        <v>1323</v>
      </c>
      <c r="Q708" t="s">
        <v>3400</v>
      </c>
    </row>
    <row r="709" spans="1:17" x14ac:dyDescent="0.25">
      <c r="A709">
        <v>708</v>
      </c>
      <c r="B709">
        <v>346750</v>
      </c>
      <c r="C709">
        <v>346750</v>
      </c>
      <c r="D709" t="s">
        <v>1324</v>
      </c>
      <c r="E709" t="s">
        <v>30</v>
      </c>
      <c r="F709" t="s">
        <v>448</v>
      </c>
      <c r="G709" s="4" t="s">
        <v>1217</v>
      </c>
      <c r="H709">
        <v>2</v>
      </c>
      <c r="I709" s="3" t="s">
        <v>1218</v>
      </c>
      <c r="J709">
        <v>17</v>
      </c>
      <c r="K709" s="8">
        <v>59.783329999999999</v>
      </c>
      <c r="L709" s="8">
        <v>17.649999999999999</v>
      </c>
      <c r="M709" t="s">
        <v>20</v>
      </c>
      <c r="N709" t="s">
        <v>1325</v>
      </c>
      <c r="Q709" t="s">
        <v>3400</v>
      </c>
    </row>
    <row r="710" spans="1:17" x14ac:dyDescent="0.25">
      <c r="A710">
        <v>709</v>
      </c>
      <c r="B710">
        <v>885250</v>
      </c>
      <c r="C710">
        <v>885250</v>
      </c>
      <c r="D710" t="s">
        <v>1326</v>
      </c>
      <c r="E710" t="s">
        <v>16</v>
      </c>
      <c r="F710" t="s">
        <v>448</v>
      </c>
      <c r="G710" s="4" t="s">
        <v>1217</v>
      </c>
      <c r="H710">
        <v>2</v>
      </c>
      <c r="I710" s="3" t="s">
        <v>1218</v>
      </c>
      <c r="J710">
        <v>17</v>
      </c>
      <c r="K710" s="8">
        <v>59.617310000000003</v>
      </c>
      <c r="L710" s="8">
        <v>17.723610000000001</v>
      </c>
      <c r="M710" t="s">
        <v>20</v>
      </c>
      <c r="N710" t="s">
        <v>1327</v>
      </c>
      <c r="Q710" t="s">
        <v>3400</v>
      </c>
    </row>
    <row r="711" spans="1:17" x14ac:dyDescent="0.25">
      <c r="A711">
        <v>710</v>
      </c>
      <c r="B711">
        <v>894600</v>
      </c>
      <c r="C711">
        <v>894600</v>
      </c>
      <c r="D711" t="s">
        <v>1328</v>
      </c>
      <c r="E711" t="s">
        <v>58</v>
      </c>
      <c r="F711" t="s">
        <v>448</v>
      </c>
      <c r="G711" s="4" t="s">
        <v>1217</v>
      </c>
      <c r="H711">
        <v>2</v>
      </c>
      <c r="I711" s="3" t="s">
        <v>1218</v>
      </c>
      <c r="J711">
        <v>17</v>
      </c>
      <c r="K711" s="8">
        <v>59.703040000000001</v>
      </c>
      <c r="L711" s="8">
        <v>17.621670000000002</v>
      </c>
      <c r="M711" t="s">
        <v>20</v>
      </c>
      <c r="N711" t="s">
        <v>1329</v>
      </c>
      <c r="Q711" t="s">
        <v>3397</v>
      </c>
    </row>
    <row r="712" spans="1:17" x14ac:dyDescent="0.25">
      <c r="A712">
        <v>711</v>
      </c>
      <c r="B712">
        <v>937950</v>
      </c>
      <c r="C712">
        <v>937950</v>
      </c>
      <c r="D712" t="s">
        <v>1330</v>
      </c>
      <c r="E712" t="s">
        <v>58</v>
      </c>
      <c r="F712" t="s">
        <v>448</v>
      </c>
      <c r="G712" s="4" t="s">
        <v>1217</v>
      </c>
      <c r="H712">
        <v>2</v>
      </c>
      <c r="I712" s="3" t="s">
        <v>1218</v>
      </c>
      <c r="J712">
        <v>17</v>
      </c>
      <c r="K712" s="8">
        <v>59.48</v>
      </c>
      <c r="L712" s="8">
        <v>17.809999999999999</v>
      </c>
      <c r="M712" t="s">
        <v>20</v>
      </c>
      <c r="N712" t="s">
        <v>1331</v>
      </c>
      <c r="Q712" t="s">
        <v>3400</v>
      </c>
    </row>
    <row r="713" spans="1:17" x14ac:dyDescent="0.25">
      <c r="A713">
        <v>712</v>
      </c>
      <c r="B713">
        <v>982250</v>
      </c>
      <c r="C713">
        <v>982250</v>
      </c>
      <c r="D713" t="s">
        <v>1332</v>
      </c>
      <c r="E713" t="s">
        <v>71</v>
      </c>
      <c r="F713" t="s">
        <v>448</v>
      </c>
      <c r="G713" s="4" t="s">
        <v>1217</v>
      </c>
      <c r="H713">
        <v>2</v>
      </c>
      <c r="I713" s="3" t="s">
        <v>1218</v>
      </c>
      <c r="J713">
        <v>17</v>
      </c>
      <c r="K713" s="8">
        <v>59.876010000000001</v>
      </c>
      <c r="L713" s="8">
        <v>17.68638</v>
      </c>
      <c r="M713" t="s">
        <v>20</v>
      </c>
      <c r="N713" t="s">
        <v>547</v>
      </c>
      <c r="Q713" t="s">
        <v>3400</v>
      </c>
    </row>
    <row r="714" spans="1:17" x14ac:dyDescent="0.25">
      <c r="A714">
        <v>713</v>
      </c>
      <c r="B714">
        <v>350400</v>
      </c>
      <c r="C714">
        <v>350400</v>
      </c>
      <c r="D714" t="s">
        <v>1333</v>
      </c>
      <c r="E714" t="s">
        <v>16</v>
      </c>
      <c r="F714" t="s">
        <v>448</v>
      </c>
      <c r="G714" s="4" t="s">
        <v>1217</v>
      </c>
      <c r="H714">
        <v>2</v>
      </c>
      <c r="I714" s="3" t="s">
        <v>1218</v>
      </c>
      <c r="J714">
        <v>18</v>
      </c>
      <c r="K714" s="8">
        <v>59.89817</v>
      </c>
      <c r="L714" s="8">
        <v>17.633859999999999</v>
      </c>
      <c r="M714" t="s">
        <v>20</v>
      </c>
      <c r="N714" t="s">
        <v>1334</v>
      </c>
      <c r="Q714" t="s">
        <v>3397</v>
      </c>
    </row>
    <row r="715" spans="1:17" x14ac:dyDescent="0.25">
      <c r="A715">
        <v>714</v>
      </c>
      <c r="B715">
        <v>681500</v>
      </c>
      <c r="C715">
        <v>681500</v>
      </c>
      <c r="D715" t="s">
        <v>1335</v>
      </c>
      <c r="E715" t="s">
        <v>16</v>
      </c>
      <c r="F715" t="s">
        <v>448</v>
      </c>
      <c r="G715" s="4" t="s">
        <v>1217</v>
      </c>
      <c r="H715">
        <v>2</v>
      </c>
      <c r="I715" s="3" t="s">
        <v>1218</v>
      </c>
      <c r="J715">
        <v>19</v>
      </c>
      <c r="K715" s="8">
        <v>61.007040000000003</v>
      </c>
      <c r="L715" s="8">
        <v>14.54316</v>
      </c>
      <c r="M715" t="s">
        <v>20</v>
      </c>
      <c r="N715" t="s">
        <v>1336</v>
      </c>
      <c r="Q715" t="s">
        <v>3399</v>
      </c>
    </row>
    <row r="716" spans="1:17" x14ac:dyDescent="0.25">
      <c r="A716">
        <v>715</v>
      </c>
      <c r="B716">
        <v>425700</v>
      </c>
      <c r="C716">
        <v>425700</v>
      </c>
      <c r="D716" t="s">
        <v>1337</v>
      </c>
      <c r="E716" t="s">
        <v>16</v>
      </c>
      <c r="F716" t="s">
        <v>34</v>
      </c>
      <c r="G716" s="4" t="s">
        <v>1217</v>
      </c>
      <c r="H716">
        <v>2</v>
      </c>
      <c r="I716" s="3" t="s">
        <v>1218</v>
      </c>
      <c r="J716">
        <v>21</v>
      </c>
      <c r="K716" s="8">
        <v>48.808590000000002</v>
      </c>
      <c r="L716" s="8">
        <v>10.02773</v>
      </c>
      <c r="M716" t="s">
        <v>20</v>
      </c>
      <c r="N716" t="s">
        <v>1338</v>
      </c>
      <c r="Q716" t="s">
        <v>3400</v>
      </c>
    </row>
    <row r="717" spans="1:17" x14ac:dyDescent="0.25">
      <c r="A717">
        <v>716</v>
      </c>
      <c r="B717">
        <v>388600</v>
      </c>
      <c r="C717">
        <v>388600</v>
      </c>
      <c r="D717" t="s">
        <v>1339</v>
      </c>
      <c r="E717" t="s">
        <v>104</v>
      </c>
      <c r="F717" t="s">
        <v>448</v>
      </c>
      <c r="G717" s="4" t="s">
        <v>1217</v>
      </c>
      <c r="H717">
        <v>2</v>
      </c>
      <c r="I717" s="3" t="s">
        <v>1218</v>
      </c>
      <c r="J717">
        <v>22</v>
      </c>
      <c r="K717" s="8">
        <v>59.36</v>
      </c>
      <c r="L717" s="8">
        <v>18.03</v>
      </c>
      <c r="M717" t="s">
        <v>20</v>
      </c>
      <c r="N717" t="s">
        <v>134</v>
      </c>
      <c r="Q717" t="s">
        <v>3400</v>
      </c>
    </row>
    <row r="718" spans="1:17" x14ac:dyDescent="0.25">
      <c r="A718">
        <v>717</v>
      </c>
      <c r="B718">
        <v>472450</v>
      </c>
      <c r="C718">
        <v>472450</v>
      </c>
      <c r="D718" t="s">
        <v>1340</v>
      </c>
      <c r="E718" t="s">
        <v>58</v>
      </c>
      <c r="F718" t="s">
        <v>448</v>
      </c>
      <c r="G718" s="4" t="s">
        <v>1217</v>
      </c>
      <c r="H718">
        <v>2</v>
      </c>
      <c r="I718" s="3" t="s">
        <v>1218</v>
      </c>
      <c r="J718">
        <v>22</v>
      </c>
      <c r="K718" s="8">
        <v>59.34</v>
      </c>
      <c r="L718" s="8">
        <v>18.02</v>
      </c>
      <c r="M718" t="s">
        <v>20</v>
      </c>
      <c r="N718" t="s">
        <v>1341</v>
      </c>
      <c r="Q718" t="s">
        <v>3400</v>
      </c>
    </row>
    <row r="719" spans="1:17" x14ac:dyDescent="0.25">
      <c r="A719">
        <v>718</v>
      </c>
      <c r="B719">
        <v>908150</v>
      </c>
      <c r="C719">
        <v>908150</v>
      </c>
      <c r="D719" t="s">
        <v>1342</v>
      </c>
      <c r="E719" t="s">
        <v>16</v>
      </c>
      <c r="F719" t="s">
        <v>448</v>
      </c>
      <c r="G719" s="4" t="s">
        <v>1217</v>
      </c>
      <c r="H719">
        <v>2</v>
      </c>
      <c r="I719" s="3" t="s">
        <v>1218</v>
      </c>
      <c r="J719">
        <v>22</v>
      </c>
      <c r="K719" s="8">
        <v>59.360039999999998</v>
      </c>
      <c r="L719" s="8">
        <v>18.000859999999999</v>
      </c>
      <c r="M719" t="s">
        <v>20</v>
      </c>
      <c r="N719" t="s">
        <v>1343</v>
      </c>
      <c r="Q719" t="s">
        <v>3400</v>
      </c>
    </row>
    <row r="720" spans="1:17" x14ac:dyDescent="0.25">
      <c r="A720">
        <v>719</v>
      </c>
      <c r="B720">
        <v>177200</v>
      </c>
      <c r="C720">
        <v>177200</v>
      </c>
      <c r="D720" t="s">
        <v>1344</v>
      </c>
      <c r="E720" t="s">
        <v>104</v>
      </c>
      <c r="F720" t="s">
        <v>448</v>
      </c>
      <c r="G720" s="4" t="s">
        <v>1217</v>
      </c>
      <c r="H720">
        <v>2</v>
      </c>
      <c r="I720" s="3" t="s">
        <v>1218</v>
      </c>
      <c r="J720">
        <v>23</v>
      </c>
      <c r="K720" s="8">
        <v>59.36</v>
      </c>
      <c r="L720" s="8">
        <v>18.03</v>
      </c>
      <c r="M720" t="s">
        <v>20</v>
      </c>
      <c r="N720" t="s">
        <v>134</v>
      </c>
      <c r="Q720" t="s">
        <v>3399</v>
      </c>
    </row>
    <row r="721" spans="1:17" x14ac:dyDescent="0.25">
      <c r="A721">
        <v>720</v>
      </c>
      <c r="B721">
        <v>235900</v>
      </c>
      <c r="C721">
        <v>235900</v>
      </c>
      <c r="D721" t="s">
        <v>1345</v>
      </c>
      <c r="E721" t="s">
        <v>58</v>
      </c>
      <c r="F721" t="s">
        <v>17</v>
      </c>
      <c r="G721" s="4" t="s">
        <v>1217</v>
      </c>
      <c r="H721">
        <v>2</v>
      </c>
      <c r="I721" s="3" t="s">
        <v>1218</v>
      </c>
      <c r="J721">
        <v>23</v>
      </c>
      <c r="K721" s="8">
        <v>55.378810000000001</v>
      </c>
      <c r="L721" s="8">
        <v>11.382</v>
      </c>
      <c r="M721" t="s">
        <v>20</v>
      </c>
      <c r="N721" t="s">
        <v>288</v>
      </c>
      <c r="Q721" t="s">
        <v>3397</v>
      </c>
    </row>
    <row r="722" spans="1:17" x14ac:dyDescent="0.25">
      <c r="A722">
        <v>721</v>
      </c>
      <c r="B722">
        <v>254550</v>
      </c>
      <c r="C722">
        <v>254550</v>
      </c>
      <c r="D722" t="s">
        <v>1346</v>
      </c>
      <c r="E722" t="s">
        <v>104</v>
      </c>
      <c r="F722" t="s">
        <v>448</v>
      </c>
      <c r="G722" s="4" t="s">
        <v>1217</v>
      </c>
      <c r="H722">
        <v>2</v>
      </c>
      <c r="I722" s="3" t="s">
        <v>1218</v>
      </c>
      <c r="J722">
        <v>23</v>
      </c>
      <c r="K722" s="8">
        <v>59.32</v>
      </c>
      <c r="L722" s="8">
        <v>17.73</v>
      </c>
      <c r="M722" t="s">
        <v>20</v>
      </c>
      <c r="N722" t="s">
        <v>134</v>
      </c>
      <c r="Q722" t="s">
        <v>3397</v>
      </c>
    </row>
    <row r="723" spans="1:17" x14ac:dyDescent="0.25">
      <c r="A723">
        <v>722</v>
      </c>
      <c r="B723">
        <v>288300</v>
      </c>
      <c r="C723">
        <v>288300</v>
      </c>
      <c r="D723" t="s">
        <v>1347</v>
      </c>
      <c r="E723" t="s">
        <v>16</v>
      </c>
      <c r="F723" t="s">
        <v>448</v>
      </c>
      <c r="G723" s="4" t="s">
        <v>1217</v>
      </c>
      <c r="H723">
        <v>2</v>
      </c>
      <c r="I723" s="3" t="s">
        <v>1218</v>
      </c>
      <c r="J723">
        <v>23</v>
      </c>
      <c r="K723" s="8">
        <v>58.133330000000001</v>
      </c>
      <c r="L723" s="8">
        <v>12.133330000000001</v>
      </c>
      <c r="M723" t="s">
        <v>20</v>
      </c>
      <c r="N723" t="s">
        <v>1279</v>
      </c>
      <c r="Q723" t="s">
        <v>3397</v>
      </c>
    </row>
    <row r="724" spans="1:17" x14ac:dyDescent="0.25">
      <c r="A724">
        <v>723</v>
      </c>
      <c r="B724">
        <v>888850</v>
      </c>
      <c r="C724">
        <v>888850</v>
      </c>
      <c r="D724" t="s">
        <v>1348</v>
      </c>
      <c r="E724" t="s">
        <v>104</v>
      </c>
      <c r="F724" t="s">
        <v>448</v>
      </c>
      <c r="G724" s="4" t="s">
        <v>1217</v>
      </c>
      <c r="H724">
        <v>2</v>
      </c>
      <c r="I724" s="3" t="s">
        <v>1218</v>
      </c>
      <c r="J724">
        <v>23</v>
      </c>
      <c r="K724" s="8"/>
      <c r="L724" s="8"/>
      <c r="M724" t="s">
        <v>196</v>
      </c>
      <c r="Q724" t="s">
        <v>3397</v>
      </c>
    </row>
    <row r="725" spans="1:17" x14ac:dyDescent="0.25">
      <c r="A725">
        <v>724</v>
      </c>
      <c r="B725">
        <v>292150</v>
      </c>
      <c r="C725">
        <v>292150</v>
      </c>
      <c r="D725" t="s">
        <v>1349</v>
      </c>
      <c r="E725" t="s">
        <v>58</v>
      </c>
      <c r="F725" t="s">
        <v>448</v>
      </c>
      <c r="G725" s="4" t="s">
        <v>1217</v>
      </c>
      <c r="H725">
        <v>2</v>
      </c>
      <c r="I725" s="3" t="s">
        <v>1218</v>
      </c>
      <c r="J725">
        <v>24</v>
      </c>
      <c r="K725" s="8">
        <v>59.65</v>
      </c>
      <c r="L725" s="8">
        <v>17.366669999999999</v>
      </c>
      <c r="M725" t="s">
        <v>20</v>
      </c>
      <c r="N725" t="s">
        <v>1350</v>
      </c>
      <c r="Q725" t="s">
        <v>3400</v>
      </c>
    </row>
    <row r="726" spans="1:17" x14ac:dyDescent="0.25">
      <c r="A726">
        <v>725</v>
      </c>
      <c r="B726">
        <v>304000</v>
      </c>
      <c r="C726">
        <v>304000</v>
      </c>
      <c r="D726" t="s">
        <v>1351</v>
      </c>
      <c r="E726" t="s">
        <v>16</v>
      </c>
      <c r="F726" t="s">
        <v>448</v>
      </c>
      <c r="G726" s="4" t="s">
        <v>1217</v>
      </c>
      <c r="H726">
        <v>2</v>
      </c>
      <c r="I726" s="3" t="s">
        <v>1218</v>
      </c>
      <c r="J726">
        <v>24</v>
      </c>
      <c r="K726" s="8">
        <v>59.636069999999997</v>
      </c>
      <c r="L726" s="8">
        <v>17.077680000000001</v>
      </c>
      <c r="M726" t="s">
        <v>20</v>
      </c>
      <c r="N726" t="s">
        <v>1352</v>
      </c>
      <c r="Q726" t="s">
        <v>3397</v>
      </c>
    </row>
    <row r="727" spans="1:17" x14ac:dyDescent="0.25">
      <c r="A727">
        <v>726</v>
      </c>
      <c r="B727">
        <v>451400</v>
      </c>
      <c r="C727">
        <v>451400</v>
      </c>
      <c r="D727" t="s">
        <v>1353</v>
      </c>
      <c r="E727" t="s">
        <v>16</v>
      </c>
      <c r="F727" t="s">
        <v>448</v>
      </c>
      <c r="G727" s="4" t="s">
        <v>1217</v>
      </c>
      <c r="H727">
        <v>2</v>
      </c>
      <c r="I727" s="3" t="s">
        <v>1218</v>
      </c>
      <c r="J727">
        <v>24</v>
      </c>
      <c r="K727" s="8">
        <v>59.6</v>
      </c>
      <c r="L727" s="8">
        <v>16.7</v>
      </c>
      <c r="M727" t="s">
        <v>20</v>
      </c>
      <c r="N727" t="s">
        <v>1354</v>
      </c>
      <c r="Q727" t="s">
        <v>3397</v>
      </c>
    </row>
    <row r="728" spans="1:17" x14ac:dyDescent="0.25">
      <c r="A728">
        <v>727</v>
      </c>
      <c r="B728">
        <v>485650</v>
      </c>
      <c r="C728">
        <v>485650</v>
      </c>
      <c r="D728" t="s">
        <v>1355</v>
      </c>
      <c r="E728" t="s">
        <v>16</v>
      </c>
      <c r="F728" t="s">
        <v>448</v>
      </c>
      <c r="G728" s="4" t="s">
        <v>1217</v>
      </c>
      <c r="H728">
        <v>2</v>
      </c>
      <c r="I728" s="3" t="s">
        <v>1218</v>
      </c>
      <c r="J728">
        <v>24</v>
      </c>
      <c r="K728" s="8">
        <v>59.565159999999999</v>
      </c>
      <c r="L728" s="8">
        <v>16.230370000000001</v>
      </c>
      <c r="M728" t="s">
        <v>20</v>
      </c>
      <c r="N728" t="s">
        <v>1356</v>
      </c>
      <c r="Q728" t="s">
        <v>3397</v>
      </c>
    </row>
    <row r="729" spans="1:17" x14ac:dyDescent="0.25">
      <c r="A729">
        <v>728</v>
      </c>
      <c r="B729">
        <v>596450</v>
      </c>
      <c r="C729">
        <v>596450</v>
      </c>
      <c r="D729" t="s">
        <v>1357</v>
      </c>
      <c r="E729" t="s">
        <v>16</v>
      </c>
      <c r="F729" t="s">
        <v>448</v>
      </c>
      <c r="G729" s="4" t="s">
        <v>1217</v>
      </c>
      <c r="H729">
        <v>2</v>
      </c>
      <c r="I729" s="3" t="s">
        <v>1218</v>
      </c>
      <c r="J729">
        <v>24</v>
      </c>
      <c r="K729" s="8">
        <v>59.514040000000001</v>
      </c>
      <c r="L729" s="8">
        <v>15.99255</v>
      </c>
      <c r="M729" t="s">
        <v>20</v>
      </c>
      <c r="N729" t="s">
        <v>1358</v>
      </c>
      <c r="Q729" t="s">
        <v>3397</v>
      </c>
    </row>
    <row r="730" spans="1:17" x14ac:dyDescent="0.25">
      <c r="A730">
        <v>729</v>
      </c>
      <c r="B730">
        <v>726750</v>
      </c>
      <c r="C730">
        <v>726750</v>
      </c>
      <c r="D730" t="s">
        <v>1359</v>
      </c>
      <c r="E730" t="s">
        <v>16</v>
      </c>
      <c r="F730" t="s">
        <v>448</v>
      </c>
      <c r="G730" s="4" t="s">
        <v>1217</v>
      </c>
      <c r="H730">
        <v>2</v>
      </c>
      <c r="I730" s="3" t="s">
        <v>1218</v>
      </c>
      <c r="J730">
        <v>24</v>
      </c>
      <c r="K730" s="8">
        <v>59.17718</v>
      </c>
      <c r="L730" s="8">
        <v>17.432300000000001</v>
      </c>
      <c r="M730" t="s">
        <v>20</v>
      </c>
      <c r="N730" t="s">
        <v>1360</v>
      </c>
      <c r="Q730" t="s">
        <v>3397</v>
      </c>
    </row>
    <row r="731" spans="1:17" x14ac:dyDescent="0.25">
      <c r="A731">
        <v>730</v>
      </c>
      <c r="B731">
        <v>812050</v>
      </c>
      <c r="C731">
        <v>812050</v>
      </c>
      <c r="D731" t="s">
        <v>1361</v>
      </c>
      <c r="E731" s="10" t="s">
        <v>74</v>
      </c>
      <c r="F731" t="s">
        <v>448</v>
      </c>
      <c r="G731" s="4" t="s">
        <v>1217</v>
      </c>
      <c r="H731">
        <v>2</v>
      </c>
      <c r="I731" s="3" t="s">
        <v>1218</v>
      </c>
      <c r="J731">
        <v>24</v>
      </c>
      <c r="K731" s="8"/>
      <c r="L731" s="8"/>
      <c r="M731" t="s">
        <v>196</v>
      </c>
      <c r="Q731" t="s">
        <v>3399</v>
      </c>
    </row>
    <row r="732" spans="1:17" x14ac:dyDescent="0.25">
      <c r="A732">
        <v>731</v>
      </c>
      <c r="B732">
        <v>992850</v>
      </c>
      <c r="C732">
        <v>992850</v>
      </c>
      <c r="D732" t="s">
        <v>1362</v>
      </c>
      <c r="E732" t="s">
        <v>16</v>
      </c>
      <c r="F732" t="s">
        <v>448</v>
      </c>
      <c r="G732" s="4" t="s">
        <v>1217</v>
      </c>
      <c r="H732">
        <v>2</v>
      </c>
      <c r="I732" s="3" t="s">
        <v>1218</v>
      </c>
      <c r="J732">
        <v>24</v>
      </c>
      <c r="K732" s="8">
        <v>59.716670000000001</v>
      </c>
      <c r="L732" s="8">
        <v>12.26667</v>
      </c>
      <c r="M732" t="s">
        <v>20</v>
      </c>
      <c r="N732" t="s">
        <v>1363</v>
      </c>
      <c r="Q732" t="s">
        <v>3397</v>
      </c>
    </row>
    <row r="733" spans="1:17" x14ac:dyDescent="0.25">
      <c r="A733">
        <v>732</v>
      </c>
      <c r="B733">
        <v>298900</v>
      </c>
      <c r="C733">
        <v>298900</v>
      </c>
      <c r="D733" t="s">
        <v>1364</v>
      </c>
      <c r="E733" t="s">
        <v>16</v>
      </c>
      <c r="F733" t="s">
        <v>448</v>
      </c>
      <c r="G733" s="4" t="s">
        <v>1217</v>
      </c>
      <c r="H733">
        <v>2</v>
      </c>
      <c r="I733" s="3" t="s">
        <v>1218</v>
      </c>
      <c r="J733">
        <v>25</v>
      </c>
      <c r="K733" s="8"/>
      <c r="L733" s="8"/>
      <c r="M733" t="s">
        <v>196</v>
      </c>
      <c r="Q733" t="s">
        <v>3397</v>
      </c>
    </row>
    <row r="734" spans="1:17" x14ac:dyDescent="0.25">
      <c r="A734">
        <v>733</v>
      </c>
      <c r="B734">
        <v>444350</v>
      </c>
      <c r="C734">
        <v>444350</v>
      </c>
      <c r="D734" t="s">
        <v>1365</v>
      </c>
      <c r="E734" t="s">
        <v>16</v>
      </c>
      <c r="F734" t="s">
        <v>448</v>
      </c>
      <c r="G734" s="4" t="s">
        <v>1217</v>
      </c>
      <c r="H734">
        <v>2</v>
      </c>
      <c r="I734" s="3" t="s">
        <v>1218</v>
      </c>
      <c r="J734">
        <v>25</v>
      </c>
      <c r="K734" s="8">
        <v>58.853630000000003</v>
      </c>
      <c r="L734" s="8">
        <v>14.219139999999999</v>
      </c>
      <c r="M734" t="s">
        <v>20</v>
      </c>
      <c r="N734" t="s">
        <v>1366</v>
      </c>
      <c r="Q734" t="s">
        <v>3397</v>
      </c>
    </row>
    <row r="735" spans="1:17" x14ac:dyDescent="0.25">
      <c r="A735">
        <v>734</v>
      </c>
      <c r="B735">
        <v>498200</v>
      </c>
      <c r="C735">
        <v>498200</v>
      </c>
      <c r="D735" t="s">
        <v>1367</v>
      </c>
      <c r="E735" t="s">
        <v>16</v>
      </c>
      <c r="F735" t="s">
        <v>448</v>
      </c>
      <c r="G735" s="4" t="s">
        <v>1217</v>
      </c>
      <c r="H735">
        <v>2</v>
      </c>
      <c r="I735" s="3" t="s">
        <v>1218</v>
      </c>
      <c r="J735">
        <v>25</v>
      </c>
      <c r="K735" s="8">
        <v>59.127699999999997</v>
      </c>
      <c r="L735" s="8">
        <v>15.143409999999999</v>
      </c>
      <c r="M735" t="s">
        <v>20</v>
      </c>
      <c r="N735" t="s">
        <v>1368</v>
      </c>
      <c r="Q735" t="s">
        <v>3397</v>
      </c>
    </row>
    <row r="736" spans="1:17" x14ac:dyDescent="0.25">
      <c r="A736">
        <v>735</v>
      </c>
      <c r="B736">
        <v>643900</v>
      </c>
      <c r="C736">
        <v>643900</v>
      </c>
      <c r="D736" t="s">
        <v>1369</v>
      </c>
      <c r="E736" t="s">
        <v>16</v>
      </c>
      <c r="F736" t="s">
        <v>448</v>
      </c>
      <c r="G736" s="4" t="s">
        <v>1217</v>
      </c>
      <c r="H736">
        <v>2</v>
      </c>
      <c r="I736" s="3" t="s">
        <v>1218</v>
      </c>
      <c r="J736">
        <v>25</v>
      </c>
      <c r="K736" s="8"/>
      <c r="L736" s="8"/>
      <c r="M736" t="s">
        <v>196</v>
      </c>
      <c r="Q736" t="s">
        <v>3397</v>
      </c>
    </row>
    <row r="737" spans="1:17" x14ac:dyDescent="0.25">
      <c r="A737">
        <v>736</v>
      </c>
      <c r="B737">
        <v>655650</v>
      </c>
      <c r="C737">
        <v>655650</v>
      </c>
      <c r="D737" t="s">
        <v>1370</v>
      </c>
      <c r="E737" t="s">
        <v>16</v>
      </c>
      <c r="F737" t="s">
        <v>448</v>
      </c>
      <c r="G737" s="4" t="s">
        <v>1217</v>
      </c>
      <c r="H737">
        <v>2</v>
      </c>
      <c r="I737" s="3" t="s">
        <v>1218</v>
      </c>
      <c r="J737">
        <v>25</v>
      </c>
      <c r="K737" s="8">
        <v>58.709710000000001</v>
      </c>
      <c r="L737" s="8">
        <v>13.82367</v>
      </c>
      <c r="M737" t="s">
        <v>20</v>
      </c>
      <c r="N737" t="s">
        <v>1371</v>
      </c>
      <c r="Q737" t="s">
        <v>3397</v>
      </c>
    </row>
    <row r="738" spans="1:17" x14ac:dyDescent="0.25">
      <c r="A738">
        <v>737</v>
      </c>
      <c r="B738">
        <v>799550</v>
      </c>
      <c r="C738">
        <v>799550</v>
      </c>
      <c r="D738" t="s">
        <v>1372</v>
      </c>
      <c r="E738" s="10" t="s">
        <v>74</v>
      </c>
      <c r="F738" t="s">
        <v>448</v>
      </c>
      <c r="G738" s="4" t="s">
        <v>1217</v>
      </c>
      <c r="H738">
        <v>2</v>
      </c>
      <c r="I738" s="3" t="s">
        <v>1218</v>
      </c>
      <c r="J738">
        <v>25</v>
      </c>
      <c r="K738" s="8">
        <v>58.986690000000003</v>
      </c>
      <c r="L738" s="8">
        <v>14.615309999999999</v>
      </c>
      <c r="M738" t="s">
        <v>20</v>
      </c>
      <c r="N738" t="s">
        <v>1373</v>
      </c>
      <c r="Q738" t="s">
        <v>3397</v>
      </c>
    </row>
    <row r="739" spans="1:17" x14ac:dyDescent="0.25">
      <c r="A739">
        <v>738</v>
      </c>
      <c r="B739">
        <v>1005500</v>
      </c>
      <c r="C739">
        <v>1005500</v>
      </c>
      <c r="D739" t="s">
        <v>1374</v>
      </c>
      <c r="E739" t="s">
        <v>16</v>
      </c>
      <c r="F739" t="s">
        <v>448</v>
      </c>
      <c r="G739" s="4" t="s">
        <v>1217</v>
      </c>
      <c r="H739">
        <v>2</v>
      </c>
      <c r="I739" s="3" t="s">
        <v>1218</v>
      </c>
      <c r="J739">
        <v>25</v>
      </c>
      <c r="K739" s="8">
        <v>59.033329999999999</v>
      </c>
      <c r="L739" s="8">
        <v>14.866669999999999</v>
      </c>
      <c r="M739" t="s">
        <v>20</v>
      </c>
      <c r="N739" t="s">
        <v>1375</v>
      </c>
      <c r="Q739" t="s">
        <v>3397</v>
      </c>
    </row>
    <row r="740" spans="1:17" x14ac:dyDescent="0.25">
      <c r="A740">
        <v>739</v>
      </c>
      <c r="B740">
        <v>1032900</v>
      </c>
      <c r="C740">
        <v>1032900</v>
      </c>
      <c r="D740" t="s">
        <v>1376</v>
      </c>
      <c r="E740" t="s">
        <v>16</v>
      </c>
      <c r="F740" t="s">
        <v>448</v>
      </c>
      <c r="G740" s="4" t="s">
        <v>1217</v>
      </c>
      <c r="H740">
        <v>2</v>
      </c>
      <c r="I740" s="3" t="s">
        <v>1218</v>
      </c>
      <c r="J740">
        <v>25</v>
      </c>
      <c r="K740" s="8">
        <v>59.274120000000003</v>
      </c>
      <c r="L740" s="8">
        <v>15.2066</v>
      </c>
      <c r="M740" t="s">
        <v>20</v>
      </c>
      <c r="N740" t="s">
        <v>1377</v>
      </c>
      <c r="Q740" t="s">
        <v>3397</v>
      </c>
    </row>
    <row r="741" spans="1:17" x14ac:dyDescent="0.25">
      <c r="A741">
        <v>740</v>
      </c>
      <c r="B741">
        <v>390100</v>
      </c>
      <c r="C741">
        <v>390100</v>
      </c>
      <c r="D741" t="s">
        <v>1378</v>
      </c>
      <c r="E741" t="s">
        <v>154</v>
      </c>
      <c r="F741" t="s">
        <v>448</v>
      </c>
      <c r="G741" s="4" t="s">
        <v>1217</v>
      </c>
      <c r="H741">
        <v>2</v>
      </c>
      <c r="I741" s="3" t="s">
        <v>1218</v>
      </c>
      <c r="J741">
        <v>26</v>
      </c>
      <c r="K741" s="8">
        <v>58.383330000000001</v>
      </c>
      <c r="L741" s="8">
        <v>12.45</v>
      </c>
      <c r="M741" t="s">
        <v>20</v>
      </c>
      <c r="N741" t="s">
        <v>1379</v>
      </c>
      <c r="Q741" t="s">
        <v>3400</v>
      </c>
    </row>
    <row r="742" spans="1:17" x14ac:dyDescent="0.25">
      <c r="A742">
        <v>741</v>
      </c>
      <c r="B742">
        <v>444600</v>
      </c>
      <c r="C742">
        <v>444600</v>
      </c>
      <c r="D742" t="s">
        <v>1380</v>
      </c>
      <c r="E742" t="s">
        <v>154</v>
      </c>
      <c r="F742" t="s">
        <v>448</v>
      </c>
      <c r="G742" s="4" t="s">
        <v>1217</v>
      </c>
      <c r="H742">
        <v>2</v>
      </c>
      <c r="I742" s="3" t="s">
        <v>1218</v>
      </c>
      <c r="J742">
        <v>26</v>
      </c>
      <c r="K742" s="8">
        <v>58.333329999999997</v>
      </c>
      <c r="L742" s="8">
        <v>12.45</v>
      </c>
      <c r="M742" t="s">
        <v>20</v>
      </c>
      <c r="N742" t="s">
        <v>1381</v>
      </c>
      <c r="Q742" t="s">
        <v>3400</v>
      </c>
    </row>
    <row r="743" spans="1:17" x14ac:dyDescent="0.25">
      <c r="A743">
        <v>742</v>
      </c>
      <c r="B743">
        <v>444800</v>
      </c>
      <c r="C743">
        <v>444800</v>
      </c>
      <c r="D743" t="s">
        <v>1382</v>
      </c>
      <c r="E743" t="s">
        <v>16</v>
      </c>
      <c r="F743" t="s">
        <v>448</v>
      </c>
      <c r="G743" s="4" t="s">
        <v>1217</v>
      </c>
      <c r="H743">
        <v>2</v>
      </c>
      <c r="I743" s="3" t="s">
        <v>1218</v>
      </c>
      <c r="J743">
        <v>26</v>
      </c>
      <c r="K743" s="8">
        <v>58.533329999999999</v>
      </c>
      <c r="L743" s="8">
        <v>13.366669999999999</v>
      </c>
      <c r="M743" t="s">
        <v>20</v>
      </c>
      <c r="N743" t="s">
        <v>1383</v>
      </c>
      <c r="Q743" t="s">
        <v>3399</v>
      </c>
    </row>
    <row r="744" spans="1:17" x14ac:dyDescent="0.25">
      <c r="A744">
        <v>743</v>
      </c>
      <c r="B744">
        <v>446850</v>
      </c>
      <c r="C744">
        <v>446850</v>
      </c>
      <c r="D744" t="s">
        <v>1384</v>
      </c>
      <c r="E744" s="10" t="s">
        <v>74</v>
      </c>
      <c r="F744" t="s">
        <v>448</v>
      </c>
      <c r="G744" s="4" t="s">
        <v>1217</v>
      </c>
      <c r="H744">
        <v>2</v>
      </c>
      <c r="I744" s="3" t="s">
        <v>1218</v>
      </c>
      <c r="J744">
        <v>26</v>
      </c>
      <c r="K744" s="8"/>
      <c r="L744" s="8"/>
      <c r="M744" t="s">
        <v>196</v>
      </c>
      <c r="Q744" t="s">
        <v>3399</v>
      </c>
    </row>
    <row r="745" spans="1:17" x14ac:dyDescent="0.25">
      <c r="A745">
        <v>744</v>
      </c>
      <c r="B745">
        <v>498250</v>
      </c>
      <c r="C745">
        <v>498250</v>
      </c>
      <c r="D745" t="s">
        <v>1385</v>
      </c>
      <c r="E745" t="s">
        <v>16</v>
      </c>
      <c r="F745" t="s">
        <v>448</v>
      </c>
      <c r="G745" s="4" t="s">
        <v>1217</v>
      </c>
      <c r="H745">
        <v>2</v>
      </c>
      <c r="I745" s="3" t="s">
        <v>1218</v>
      </c>
      <c r="J745">
        <v>26</v>
      </c>
      <c r="K745" s="8">
        <v>57.870959999999997</v>
      </c>
      <c r="L745" s="8">
        <v>11.98054</v>
      </c>
      <c r="M745" t="s">
        <v>20</v>
      </c>
      <c r="N745" t="s">
        <v>1386</v>
      </c>
      <c r="Q745" t="s">
        <v>3397</v>
      </c>
    </row>
    <row r="746" spans="1:17" x14ac:dyDescent="0.25">
      <c r="A746">
        <v>745</v>
      </c>
      <c r="B746">
        <v>611850</v>
      </c>
      <c r="C746">
        <v>611850</v>
      </c>
      <c r="D746" t="s">
        <v>1387</v>
      </c>
      <c r="E746" t="s">
        <v>16</v>
      </c>
      <c r="F746" t="s">
        <v>448</v>
      </c>
      <c r="G746" s="4" t="s">
        <v>1217</v>
      </c>
      <c r="H746">
        <v>2</v>
      </c>
      <c r="I746" s="3" t="s">
        <v>1218</v>
      </c>
      <c r="J746">
        <v>26</v>
      </c>
      <c r="K746" s="8">
        <v>58.50517</v>
      </c>
      <c r="L746" s="8">
        <v>13.15765</v>
      </c>
      <c r="M746" t="s">
        <v>20</v>
      </c>
      <c r="N746" t="s">
        <v>1388</v>
      </c>
      <c r="Q746" t="s">
        <v>3397</v>
      </c>
    </row>
    <row r="747" spans="1:17" x14ac:dyDescent="0.25">
      <c r="A747">
        <v>746</v>
      </c>
      <c r="B747">
        <v>389100</v>
      </c>
      <c r="C747">
        <v>389100</v>
      </c>
      <c r="D747" t="s">
        <v>1389</v>
      </c>
      <c r="E747" t="s">
        <v>104</v>
      </c>
      <c r="F747" t="s">
        <v>448</v>
      </c>
      <c r="G747" s="4" t="s">
        <v>1217</v>
      </c>
      <c r="H747">
        <v>2</v>
      </c>
      <c r="I747" s="3" t="s">
        <v>1218</v>
      </c>
      <c r="J747">
        <v>28</v>
      </c>
      <c r="K747" s="8">
        <v>56.383330000000001</v>
      </c>
      <c r="L747" s="8">
        <v>13</v>
      </c>
      <c r="M747" t="s">
        <v>20</v>
      </c>
      <c r="N747" t="s">
        <v>1390</v>
      </c>
      <c r="Q747" t="s">
        <v>3397</v>
      </c>
    </row>
    <row r="748" spans="1:17" x14ac:dyDescent="0.25">
      <c r="A748">
        <v>747</v>
      </c>
      <c r="B748">
        <v>799000</v>
      </c>
      <c r="C748">
        <v>799000</v>
      </c>
      <c r="D748" t="s">
        <v>1391</v>
      </c>
      <c r="E748" t="s">
        <v>16</v>
      </c>
      <c r="F748" t="s">
        <v>448</v>
      </c>
      <c r="G748" s="4" t="s">
        <v>1217</v>
      </c>
      <c r="H748">
        <v>2</v>
      </c>
      <c r="I748" s="3" t="s">
        <v>1218</v>
      </c>
      <c r="J748">
        <v>28</v>
      </c>
      <c r="K748" s="8">
        <v>56.016669999999998</v>
      </c>
      <c r="L748" s="8">
        <v>12.716670000000001</v>
      </c>
      <c r="M748" t="s">
        <v>20</v>
      </c>
      <c r="N748" t="s">
        <v>1392</v>
      </c>
      <c r="Q748" t="s">
        <v>3397</v>
      </c>
    </row>
    <row r="749" spans="1:17" x14ac:dyDescent="0.25">
      <c r="A749">
        <v>748</v>
      </c>
      <c r="B749">
        <v>888900</v>
      </c>
      <c r="C749">
        <v>888900</v>
      </c>
      <c r="D749" t="s">
        <v>1393</v>
      </c>
      <c r="E749" t="s">
        <v>104</v>
      </c>
      <c r="F749" t="s">
        <v>448</v>
      </c>
      <c r="G749" s="4" t="s">
        <v>1217</v>
      </c>
      <c r="H749">
        <v>2</v>
      </c>
      <c r="I749" s="3" t="s">
        <v>1218</v>
      </c>
      <c r="J749">
        <v>28</v>
      </c>
      <c r="K749" s="8">
        <v>55.99</v>
      </c>
      <c r="L749" s="8">
        <v>13.5</v>
      </c>
      <c r="M749" t="s">
        <v>20</v>
      </c>
      <c r="N749" t="s">
        <v>1394</v>
      </c>
      <c r="Q749" t="s">
        <v>3397</v>
      </c>
    </row>
    <row r="750" spans="1:17" x14ac:dyDescent="0.25">
      <c r="A750">
        <v>749</v>
      </c>
      <c r="B750">
        <v>309250</v>
      </c>
      <c r="C750">
        <v>309250</v>
      </c>
      <c r="D750" t="s">
        <v>1395</v>
      </c>
      <c r="E750" t="s">
        <v>345</v>
      </c>
      <c r="F750" t="s">
        <v>17</v>
      </c>
      <c r="G750" s="4" t="s">
        <v>1217</v>
      </c>
      <c r="H750">
        <v>2</v>
      </c>
      <c r="I750" s="3" t="s">
        <v>1218</v>
      </c>
      <c r="J750">
        <v>29</v>
      </c>
      <c r="K750" s="8">
        <v>56.005580000000002</v>
      </c>
      <c r="L750" s="8">
        <v>12.38236</v>
      </c>
      <c r="M750" t="s">
        <v>20</v>
      </c>
      <c r="N750" t="s">
        <v>1396</v>
      </c>
      <c r="Q750" t="s">
        <v>3400</v>
      </c>
    </row>
    <row r="751" spans="1:17" x14ac:dyDescent="0.25">
      <c r="A751">
        <v>750</v>
      </c>
      <c r="B751">
        <v>329200</v>
      </c>
      <c r="C751">
        <v>329200</v>
      </c>
      <c r="D751" t="s">
        <v>1397</v>
      </c>
      <c r="E751" t="s">
        <v>58</v>
      </c>
      <c r="F751" t="s">
        <v>17</v>
      </c>
      <c r="G751" s="4" t="s">
        <v>1217</v>
      </c>
      <c r="H751">
        <v>2</v>
      </c>
      <c r="I751" s="3" t="s">
        <v>1218</v>
      </c>
      <c r="J751">
        <v>29</v>
      </c>
      <c r="K751" s="8">
        <v>55.982388999999998</v>
      </c>
      <c r="L751" s="8">
        <v>12.395611000000001</v>
      </c>
      <c r="M751" t="s">
        <v>20</v>
      </c>
      <c r="N751" t="s">
        <v>288</v>
      </c>
      <c r="Q751" t="s">
        <v>3397</v>
      </c>
    </row>
    <row r="752" spans="1:17" x14ac:dyDescent="0.25">
      <c r="A752">
        <v>751</v>
      </c>
      <c r="B752">
        <v>382350</v>
      </c>
      <c r="C752">
        <v>382350</v>
      </c>
      <c r="D752" t="s">
        <v>1398</v>
      </c>
      <c r="E752" s="10" t="s">
        <v>74</v>
      </c>
      <c r="F752" t="s">
        <v>17</v>
      </c>
      <c r="G752" s="4" t="s">
        <v>1217</v>
      </c>
      <c r="H752">
        <v>2</v>
      </c>
      <c r="I752" s="3" t="s">
        <v>1218</v>
      </c>
      <c r="J752">
        <v>29</v>
      </c>
      <c r="K752" s="8">
        <v>56.019120000000001</v>
      </c>
      <c r="L752" s="8">
        <v>12.504899999999999</v>
      </c>
      <c r="M752" t="s">
        <v>20</v>
      </c>
      <c r="N752" t="s">
        <v>1399</v>
      </c>
      <c r="Q752" t="s">
        <v>3397</v>
      </c>
    </row>
    <row r="753" spans="1:17" ht="31.35" customHeight="1" x14ac:dyDescent="0.25">
      <c r="A753">
        <v>752</v>
      </c>
      <c r="B753">
        <v>309200</v>
      </c>
      <c r="C753">
        <v>309200</v>
      </c>
      <c r="D753" t="s">
        <v>1400</v>
      </c>
      <c r="E753" s="21" t="s">
        <v>30</v>
      </c>
      <c r="F753" t="s">
        <v>17</v>
      </c>
      <c r="G753" s="4" t="s">
        <v>1217</v>
      </c>
      <c r="H753">
        <v>2</v>
      </c>
      <c r="I753" s="3" t="s">
        <v>1218</v>
      </c>
      <c r="J753">
        <v>30</v>
      </c>
      <c r="K753" s="8">
        <v>56.02</v>
      </c>
      <c r="L753" s="8">
        <v>12.37</v>
      </c>
      <c r="M753" t="s">
        <v>20</v>
      </c>
      <c r="N753" t="s">
        <v>179</v>
      </c>
      <c r="O753" s="16" t="s">
        <v>1270</v>
      </c>
      <c r="Q753" t="s">
        <v>3399</v>
      </c>
    </row>
    <row r="754" spans="1:17" x14ac:dyDescent="0.25">
      <c r="A754">
        <v>753</v>
      </c>
      <c r="B754">
        <v>330850</v>
      </c>
      <c r="C754">
        <v>330850</v>
      </c>
      <c r="D754" t="s">
        <v>1401</v>
      </c>
      <c r="E754" t="s">
        <v>58</v>
      </c>
      <c r="F754" t="s">
        <v>17</v>
      </c>
      <c r="G754" s="4" t="s">
        <v>1217</v>
      </c>
      <c r="H754">
        <v>2</v>
      </c>
      <c r="I754" s="3" t="s">
        <v>1218</v>
      </c>
      <c r="J754">
        <v>30</v>
      </c>
      <c r="K754" s="8">
        <v>55.982770000000002</v>
      </c>
      <c r="L754" s="8">
        <v>12.40408</v>
      </c>
      <c r="M754" t="s">
        <v>20</v>
      </c>
      <c r="N754" t="s">
        <v>1402</v>
      </c>
      <c r="Q754" t="s">
        <v>3397</v>
      </c>
    </row>
    <row r="755" spans="1:17" x14ac:dyDescent="0.25">
      <c r="A755">
        <v>754</v>
      </c>
      <c r="B755">
        <v>335400</v>
      </c>
      <c r="C755">
        <v>335400</v>
      </c>
      <c r="D755" t="s">
        <v>1403</v>
      </c>
      <c r="E755" t="s">
        <v>58</v>
      </c>
      <c r="F755" t="s">
        <v>17</v>
      </c>
      <c r="G755" s="4" t="s">
        <v>1217</v>
      </c>
      <c r="H755">
        <v>2</v>
      </c>
      <c r="I755" s="3" t="s">
        <v>1218</v>
      </c>
      <c r="J755">
        <v>30</v>
      </c>
      <c r="K755" s="8">
        <v>55.934510000000003</v>
      </c>
      <c r="L755" s="8">
        <v>12.300409999999999</v>
      </c>
      <c r="M755" t="s">
        <v>20</v>
      </c>
      <c r="N755" t="s">
        <v>1404</v>
      </c>
      <c r="Q755" t="s">
        <v>3397</v>
      </c>
    </row>
    <row r="756" spans="1:17" x14ac:dyDescent="0.25">
      <c r="A756">
        <v>755</v>
      </c>
      <c r="B756">
        <v>336100</v>
      </c>
      <c r="C756">
        <v>336100</v>
      </c>
      <c r="D756" t="s">
        <v>1405</v>
      </c>
      <c r="E756" t="s">
        <v>58</v>
      </c>
      <c r="F756" t="s">
        <v>17</v>
      </c>
      <c r="G756" s="4" t="s">
        <v>1217</v>
      </c>
      <c r="H756">
        <v>2</v>
      </c>
      <c r="I756" s="3" t="s">
        <v>1218</v>
      </c>
      <c r="J756">
        <v>30</v>
      </c>
      <c r="K756" s="8">
        <v>55.934510000000003</v>
      </c>
      <c r="L756" s="8">
        <v>12.300409999999999</v>
      </c>
      <c r="M756" t="s">
        <v>20</v>
      </c>
      <c r="N756" t="s">
        <v>1404</v>
      </c>
      <c r="Q756" t="s">
        <v>3397</v>
      </c>
    </row>
    <row r="757" spans="1:17" x14ac:dyDescent="0.25">
      <c r="A757">
        <v>756</v>
      </c>
      <c r="B757">
        <v>731300</v>
      </c>
      <c r="C757">
        <v>731300</v>
      </c>
      <c r="D757" t="s">
        <v>1406</v>
      </c>
      <c r="E757" t="s">
        <v>16</v>
      </c>
      <c r="F757" t="s">
        <v>17</v>
      </c>
      <c r="G757" s="4" t="s">
        <v>1217</v>
      </c>
      <c r="H757">
        <v>2</v>
      </c>
      <c r="I757" s="3" t="s">
        <v>1218</v>
      </c>
      <c r="J757">
        <v>30</v>
      </c>
      <c r="K757" s="8">
        <v>55.978769999999997</v>
      </c>
      <c r="L757" s="8">
        <v>12.34685</v>
      </c>
      <c r="M757" t="s">
        <v>20</v>
      </c>
      <c r="N757" t="s">
        <v>1407</v>
      </c>
      <c r="Q757" t="s">
        <v>3397</v>
      </c>
    </row>
    <row r="758" spans="1:17" x14ac:dyDescent="0.25">
      <c r="A758">
        <v>757</v>
      </c>
      <c r="B758">
        <v>445850</v>
      </c>
      <c r="C758">
        <v>445850</v>
      </c>
      <c r="D758" t="s">
        <v>1408</v>
      </c>
      <c r="E758" t="s">
        <v>58</v>
      </c>
      <c r="F758" t="s">
        <v>448</v>
      </c>
      <c r="G758" s="4" t="s">
        <v>1217</v>
      </c>
      <c r="H758">
        <v>2</v>
      </c>
      <c r="I758" s="3" t="s">
        <v>1218</v>
      </c>
      <c r="J758">
        <v>33</v>
      </c>
      <c r="K758" s="8">
        <v>55.56</v>
      </c>
      <c r="L758" s="8">
        <v>13.1</v>
      </c>
      <c r="M758" t="s">
        <v>20</v>
      </c>
      <c r="N758" t="s">
        <v>1409</v>
      </c>
      <c r="Q758" t="s">
        <v>3397</v>
      </c>
    </row>
    <row r="759" spans="1:17" x14ac:dyDescent="0.25">
      <c r="A759">
        <v>758</v>
      </c>
      <c r="B759">
        <v>652000</v>
      </c>
      <c r="C759">
        <v>652000</v>
      </c>
      <c r="D759" t="s">
        <v>1410</v>
      </c>
      <c r="E759" t="s">
        <v>16</v>
      </c>
      <c r="F759" t="s">
        <v>448</v>
      </c>
      <c r="G759" s="4" t="s">
        <v>1217</v>
      </c>
      <c r="H759">
        <v>2</v>
      </c>
      <c r="I759" s="3" t="s">
        <v>1218</v>
      </c>
      <c r="J759">
        <v>33</v>
      </c>
      <c r="K759" s="8">
        <v>55.605870000000003</v>
      </c>
      <c r="L759" s="8">
        <v>13.000730000000001</v>
      </c>
      <c r="M759" t="s">
        <v>20</v>
      </c>
      <c r="N759" t="s">
        <v>1411</v>
      </c>
      <c r="Q759" t="s">
        <v>3397</v>
      </c>
    </row>
    <row r="760" spans="1:17" x14ac:dyDescent="0.25">
      <c r="A760">
        <v>759</v>
      </c>
      <c r="B760">
        <v>446800</v>
      </c>
      <c r="C760">
        <v>446800</v>
      </c>
      <c r="D760" t="s">
        <v>1412</v>
      </c>
      <c r="E760" t="s">
        <v>58</v>
      </c>
      <c r="F760" t="s">
        <v>448</v>
      </c>
      <c r="G760" s="4" t="s">
        <v>1217</v>
      </c>
      <c r="H760">
        <v>2</v>
      </c>
      <c r="I760" s="3" t="s">
        <v>1218</v>
      </c>
      <c r="J760">
        <v>34</v>
      </c>
      <c r="K760" s="8">
        <v>55.584859999999999</v>
      </c>
      <c r="L760" s="8">
        <v>13.41431</v>
      </c>
      <c r="M760" t="s">
        <v>20</v>
      </c>
      <c r="N760" t="s">
        <v>1413</v>
      </c>
      <c r="Q760" t="s">
        <v>3399</v>
      </c>
    </row>
    <row r="761" spans="1:17" x14ac:dyDescent="0.25">
      <c r="A761">
        <v>760</v>
      </c>
      <c r="B761">
        <v>254600</v>
      </c>
      <c r="C761">
        <v>254600</v>
      </c>
      <c r="D761" t="s">
        <v>1414</v>
      </c>
      <c r="E761" t="s">
        <v>58</v>
      </c>
      <c r="F761" t="s">
        <v>17</v>
      </c>
      <c r="G761" s="4" t="s">
        <v>1217</v>
      </c>
      <c r="H761">
        <v>2</v>
      </c>
      <c r="I761" s="3" t="s">
        <v>1218</v>
      </c>
      <c r="J761">
        <v>35</v>
      </c>
      <c r="K761" s="8">
        <v>55.485570000000003</v>
      </c>
      <c r="L761" s="8">
        <v>10.274089999999999</v>
      </c>
      <c r="M761" t="s">
        <v>20</v>
      </c>
      <c r="N761" t="s">
        <v>1415</v>
      </c>
      <c r="Q761" t="s">
        <v>3399</v>
      </c>
    </row>
    <row r="762" spans="1:17" x14ac:dyDescent="0.25">
      <c r="A762">
        <v>761</v>
      </c>
      <c r="B762">
        <v>637000</v>
      </c>
      <c r="C762">
        <v>637000</v>
      </c>
      <c r="D762" t="s">
        <v>1416</v>
      </c>
      <c r="E762" t="s">
        <v>16</v>
      </c>
      <c r="F762" t="s">
        <v>448</v>
      </c>
      <c r="G762" s="4" t="s">
        <v>1217</v>
      </c>
      <c r="H762">
        <v>2</v>
      </c>
      <c r="I762" s="3" t="s">
        <v>1218</v>
      </c>
      <c r="J762">
        <v>35</v>
      </c>
      <c r="K762" s="8">
        <v>55.705840000000002</v>
      </c>
      <c r="L762" s="8">
        <v>13.193210000000001</v>
      </c>
      <c r="M762" t="s">
        <v>20</v>
      </c>
      <c r="N762" t="s">
        <v>1417</v>
      </c>
      <c r="Q762" t="s">
        <v>3397</v>
      </c>
    </row>
    <row r="763" spans="1:17" x14ac:dyDescent="0.25">
      <c r="A763">
        <v>762</v>
      </c>
      <c r="B763">
        <v>966800</v>
      </c>
      <c r="C763">
        <v>966800</v>
      </c>
      <c r="D763" t="s">
        <v>1418</v>
      </c>
      <c r="E763" t="s">
        <v>58</v>
      </c>
      <c r="F763" t="s">
        <v>448</v>
      </c>
      <c r="G763" s="4" t="s">
        <v>1217</v>
      </c>
      <c r="H763">
        <v>2</v>
      </c>
      <c r="I763" s="3" t="s">
        <v>1218</v>
      </c>
      <c r="J763">
        <v>35</v>
      </c>
      <c r="K763" s="8">
        <v>55.566670000000002</v>
      </c>
      <c r="L763" s="8">
        <v>13.2</v>
      </c>
      <c r="M763" t="s">
        <v>20</v>
      </c>
      <c r="N763" t="s">
        <v>288</v>
      </c>
      <c r="Q763" t="s">
        <v>3397</v>
      </c>
    </row>
    <row r="764" spans="1:17" x14ac:dyDescent="0.25">
      <c r="A764">
        <v>763</v>
      </c>
      <c r="B764">
        <v>226700</v>
      </c>
      <c r="C764">
        <v>226700</v>
      </c>
      <c r="D764" t="s">
        <v>1419</v>
      </c>
      <c r="E764" t="s">
        <v>58</v>
      </c>
      <c r="F764" t="s">
        <v>448</v>
      </c>
      <c r="G764" s="4" t="s">
        <v>1217</v>
      </c>
      <c r="H764">
        <v>2</v>
      </c>
      <c r="I764" s="3" t="s">
        <v>1218</v>
      </c>
      <c r="J764">
        <v>36</v>
      </c>
      <c r="K764" s="8">
        <v>55.506810000000002</v>
      </c>
      <c r="L764" s="8">
        <v>13.325699999999999</v>
      </c>
      <c r="M764" t="s">
        <v>20</v>
      </c>
      <c r="N764" t="s">
        <v>288</v>
      </c>
      <c r="Q764" t="s">
        <v>3397</v>
      </c>
    </row>
    <row r="765" spans="1:17" x14ac:dyDescent="0.25">
      <c r="A765">
        <v>764</v>
      </c>
      <c r="B765">
        <v>889200</v>
      </c>
      <c r="C765">
        <v>889200</v>
      </c>
      <c r="D765" t="s">
        <v>1420</v>
      </c>
      <c r="E765" t="s">
        <v>58</v>
      </c>
      <c r="F765" t="s">
        <v>448</v>
      </c>
      <c r="G765" s="4" t="s">
        <v>1217</v>
      </c>
      <c r="H765">
        <v>2</v>
      </c>
      <c r="I765" s="3" t="s">
        <v>1218</v>
      </c>
      <c r="J765">
        <v>38</v>
      </c>
      <c r="K765" s="8">
        <v>55.540660000000003</v>
      </c>
      <c r="L765" s="8">
        <v>13.14678</v>
      </c>
      <c r="M765" t="s">
        <v>20</v>
      </c>
      <c r="N765" t="s">
        <v>288</v>
      </c>
      <c r="Q765" t="s">
        <v>3397</v>
      </c>
    </row>
    <row r="766" spans="1:17" x14ac:dyDescent="0.25">
      <c r="A766">
        <v>765</v>
      </c>
      <c r="B766">
        <v>127400</v>
      </c>
      <c r="C766">
        <v>127400</v>
      </c>
      <c r="D766" t="s">
        <v>1421</v>
      </c>
      <c r="E766" t="s">
        <v>68</v>
      </c>
      <c r="F766" t="s">
        <v>17</v>
      </c>
      <c r="G766" s="4" t="s">
        <v>1217</v>
      </c>
      <c r="H766">
        <v>2</v>
      </c>
      <c r="I766" s="3" t="s">
        <v>1218</v>
      </c>
      <c r="J766">
        <v>41</v>
      </c>
      <c r="K766" s="8">
        <v>55.616669999999999</v>
      </c>
      <c r="L766" s="8">
        <v>12.616669999999999</v>
      </c>
      <c r="M766" t="s">
        <v>20</v>
      </c>
      <c r="N766" t="s">
        <v>1422</v>
      </c>
      <c r="Q766" t="s">
        <v>3397</v>
      </c>
    </row>
    <row r="767" spans="1:17" x14ac:dyDescent="0.25">
      <c r="A767">
        <v>766</v>
      </c>
      <c r="B767">
        <v>314750</v>
      </c>
      <c r="C767">
        <v>314750</v>
      </c>
      <c r="D767" t="s">
        <v>1423</v>
      </c>
      <c r="E767" t="s">
        <v>68</v>
      </c>
      <c r="F767" t="s">
        <v>34</v>
      </c>
      <c r="G767" s="4" t="s">
        <v>1217</v>
      </c>
      <c r="H767">
        <v>2</v>
      </c>
      <c r="I767" s="3" t="s">
        <v>1218</v>
      </c>
      <c r="J767">
        <v>41</v>
      </c>
      <c r="K767" s="8">
        <v>54.47278</v>
      </c>
      <c r="L767" s="8">
        <v>11.14471</v>
      </c>
      <c r="M767" t="s">
        <v>20</v>
      </c>
      <c r="N767" t="s">
        <v>1424</v>
      </c>
      <c r="Q767" t="s">
        <v>3400</v>
      </c>
    </row>
    <row r="768" spans="1:17" x14ac:dyDescent="0.25">
      <c r="A768">
        <v>767</v>
      </c>
      <c r="B768">
        <v>480600</v>
      </c>
      <c r="C768">
        <v>480600</v>
      </c>
      <c r="D768" t="s">
        <v>1425</v>
      </c>
      <c r="E768" t="s">
        <v>89</v>
      </c>
      <c r="F768" t="s">
        <v>34</v>
      </c>
      <c r="G768" s="4" t="s">
        <v>1217</v>
      </c>
      <c r="H768">
        <v>2</v>
      </c>
      <c r="I768" s="3" t="s">
        <v>1218</v>
      </c>
      <c r="J768">
        <v>41</v>
      </c>
      <c r="K768" s="8">
        <v>54.4</v>
      </c>
      <c r="L768" s="8">
        <v>10.199999999999999</v>
      </c>
      <c r="M768" t="s">
        <v>20</v>
      </c>
      <c r="N768" t="s">
        <v>90</v>
      </c>
      <c r="Q768" t="s">
        <v>3397</v>
      </c>
    </row>
    <row r="769" spans="1:17" x14ac:dyDescent="0.25">
      <c r="A769">
        <v>768</v>
      </c>
      <c r="B769">
        <v>205300</v>
      </c>
      <c r="C769">
        <v>205300</v>
      </c>
      <c r="D769" t="s">
        <v>1426</v>
      </c>
      <c r="E769" t="s">
        <v>16</v>
      </c>
      <c r="F769" t="s">
        <v>34</v>
      </c>
      <c r="G769" s="4" t="s">
        <v>1217</v>
      </c>
      <c r="H769">
        <v>2</v>
      </c>
      <c r="I769" s="3" t="s">
        <v>1218</v>
      </c>
      <c r="J769">
        <v>42</v>
      </c>
      <c r="K769" s="8">
        <v>53.91827</v>
      </c>
      <c r="L769" s="8">
        <v>9.8824299999999994</v>
      </c>
      <c r="M769" t="s">
        <v>20</v>
      </c>
      <c r="N769" t="s">
        <v>1427</v>
      </c>
      <c r="Q769" t="s">
        <v>3397</v>
      </c>
    </row>
    <row r="770" spans="1:17" x14ac:dyDescent="0.25">
      <c r="A770">
        <v>769</v>
      </c>
      <c r="B770">
        <v>212650</v>
      </c>
      <c r="C770">
        <v>212650</v>
      </c>
      <c r="D770" t="s">
        <v>1428</v>
      </c>
      <c r="E770" t="s">
        <v>58</v>
      </c>
      <c r="F770" t="s">
        <v>34</v>
      </c>
      <c r="G770" s="4" t="s">
        <v>1217</v>
      </c>
      <c r="H770">
        <v>2</v>
      </c>
      <c r="I770" s="3" t="s">
        <v>1218</v>
      </c>
      <c r="J770">
        <v>42</v>
      </c>
      <c r="K770" s="8">
        <v>53.906080000000003</v>
      </c>
      <c r="L770" s="8">
        <v>9.5669000000000004</v>
      </c>
      <c r="M770" t="s">
        <v>20</v>
      </c>
      <c r="N770" t="s">
        <v>288</v>
      </c>
      <c r="Q770" t="s">
        <v>3397</v>
      </c>
    </row>
    <row r="771" spans="1:17" x14ac:dyDescent="0.25">
      <c r="A771">
        <v>770</v>
      </c>
      <c r="B771">
        <v>477200</v>
      </c>
      <c r="C771">
        <v>477200</v>
      </c>
      <c r="D771" t="s">
        <v>1429</v>
      </c>
      <c r="E771" t="s">
        <v>16</v>
      </c>
      <c r="F771" t="s">
        <v>34</v>
      </c>
      <c r="G771" s="4" t="s">
        <v>1217</v>
      </c>
      <c r="H771">
        <v>2</v>
      </c>
      <c r="I771" s="3" t="s">
        <v>1218</v>
      </c>
      <c r="J771">
        <v>42</v>
      </c>
      <c r="K771" s="8">
        <v>53.952019999999997</v>
      </c>
      <c r="L771" s="8">
        <v>9.7195900000000002</v>
      </c>
      <c r="M771" t="s">
        <v>20</v>
      </c>
      <c r="N771" t="s">
        <v>1430</v>
      </c>
      <c r="Q771" t="s">
        <v>3397</v>
      </c>
    </row>
    <row r="772" spans="1:17" x14ac:dyDescent="0.25">
      <c r="A772">
        <v>771</v>
      </c>
      <c r="B772">
        <v>706100</v>
      </c>
      <c r="C772">
        <v>706100</v>
      </c>
      <c r="D772" t="s">
        <v>1431</v>
      </c>
      <c r="E772" t="s">
        <v>16</v>
      </c>
      <c r="F772" t="s">
        <v>34</v>
      </c>
      <c r="G772" s="4" t="s">
        <v>1217</v>
      </c>
      <c r="H772">
        <v>2</v>
      </c>
      <c r="I772" s="3" t="s">
        <v>1218</v>
      </c>
      <c r="J772">
        <v>42</v>
      </c>
      <c r="K772" s="8">
        <v>54.073990000000002</v>
      </c>
      <c r="L772" s="8">
        <v>9.9845600000000001</v>
      </c>
      <c r="M772" t="s">
        <v>20</v>
      </c>
      <c r="N772" t="s">
        <v>1432</v>
      </c>
      <c r="Q772" t="s">
        <v>3397</v>
      </c>
    </row>
    <row r="773" spans="1:17" x14ac:dyDescent="0.25">
      <c r="A773">
        <v>772</v>
      </c>
      <c r="B773">
        <v>461300</v>
      </c>
      <c r="C773">
        <v>461300</v>
      </c>
      <c r="D773" t="s">
        <v>1433</v>
      </c>
      <c r="E773" t="s">
        <v>16</v>
      </c>
      <c r="F773" t="s">
        <v>34</v>
      </c>
      <c r="G773" s="4" t="s">
        <v>1217</v>
      </c>
      <c r="H773">
        <v>2</v>
      </c>
      <c r="I773" s="3" t="s">
        <v>1218</v>
      </c>
      <c r="J773">
        <v>43</v>
      </c>
      <c r="K773" s="8">
        <v>53.920990000000003</v>
      </c>
      <c r="L773" s="8">
        <v>9.5152900000000002</v>
      </c>
      <c r="M773" t="s">
        <v>20</v>
      </c>
      <c r="N773" t="s">
        <v>1434</v>
      </c>
      <c r="Q773" t="s">
        <v>3397</v>
      </c>
    </row>
    <row r="774" spans="1:17" x14ac:dyDescent="0.25">
      <c r="A774">
        <v>773</v>
      </c>
      <c r="B774">
        <v>729050</v>
      </c>
      <c r="C774">
        <v>729050</v>
      </c>
      <c r="D774" t="s">
        <v>1435</v>
      </c>
      <c r="E774" t="s">
        <v>58</v>
      </c>
      <c r="F774" t="s">
        <v>17</v>
      </c>
      <c r="G774" s="4" t="s">
        <v>1217</v>
      </c>
      <c r="H774">
        <v>2</v>
      </c>
      <c r="I774" s="3" t="s">
        <v>1218</v>
      </c>
      <c r="J774">
        <v>44</v>
      </c>
      <c r="K774" s="8">
        <v>55.126669999999997</v>
      </c>
      <c r="L774" s="8">
        <v>12.030559999999999</v>
      </c>
      <c r="M774" t="s">
        <v>20</v>
      </c>
      <c r="N774" t="s">
        <v>288</v>
      </c>
      <c r="Q774" t="s">
        <v>3397</v>
      </c>
    </row>
    <row r="775" spans="1:17" x14ac:dyDescent="0.25">
      <c r="A775">
        <v>774</v>
      </c>
      <c r="B775">
        <v>1025150</v>
      </c>
      <c r="C775">
        <v>1025150</v>
      </c>
      <c r="D775" t="s">
        <v>1436</v>
      </c>
      <c r="E775" t="s">
        <v>16</v>
      </c>
      <c r="F775" t="s">
        <v>34</v>
      </c>
      <c r="G775" s="4" t="s">
        <v>1217</v>
      </c>
      <c r="H775">
        <v>2</v>
      </c>
      <c r="I775" s="3" t="s">
        <v>1218</v>
      </c>
      <c r="J775">
        <v>44</v>
      </c>
      <c r="K775" s="8">
        <v>54.009909999999998</v>
      </c>
      <c r="L775" s="8">
        <v>9.8089099999999991</v>
      </c>
      <c r="M775" t="s">
        <v>20</v>
      </c>
      <c r="N775" t="s">
        <v>1437</v>
      </c>
      <c r="Q775" t="s">
        <v>3397</v>
      </c>
    </row>
    <row r="776" spans="1:17" x14ac:dyDescent="0.25">
      <c r="A776">
        <v>775</v>
      </c>
      <c r="B776">
        <v>192700</v>
      </c>
      <c r="C776">
        <v>192700</v>
      </c>
      <c r="D776" t="s">
        <v>1438</v>
      </c>
      <c r="E776" t="s">
        <v>104</v>
      </c>
      <c r="F776" t="s">
        <v>34</v>
      </c>
      <c r="G776" s="4" t="s">
        <v>1217</v>
      </c>
      <c r="H776">
        <v>2</v>
      </c>
      <c r="I776" s="3" t="s">
        <v>1218</v>
      </c>
      <c r="J776">
        <v>45</v>
      </c>
      <c r="K776" s="8">
        <v>53.556980000000003</v>
      </c>
      <c r="L776" s="8">
        <v>9.8058999999999994</v>
      </c>
      <c r="M776" t="s">
        <v>20</v>
      </c>
      <c r="N776" t="s">
        <v>134</v>
      </c>
      <c r="Q776" t="s">
        <v>3400</v>
      </c>
    </row>
    <row r="777" spans="1:17" x14ac:dyDescent="0.25">
      <c r="A777">
        <v>776</v>
      </c>
      <c r="B777">
        <v>363900</v>
      </c>
      <c r="C777">
        <v>363900</v>
      </c>
      <c r="D777" t="s">
        <v>1439</v>
      </c>
      <c r="E777" t="s">
        <v>16</v>
      </c>
      <c r="F777" t="s">
        <v>899</v>
      </c>
      <c r="G777" s="4" t="s">
        <v>1217</v>
      </c>
      <c r="H777">
        <v>2</v>
      </c>
      <c r="I777" s="3" t="s">
        <v>1218</v>
      </c>
      <c r="J777">
        <v>45</v>
      </c>
      <c r="K777" s="8">
        <v>55.86515</v>
      </c>
      <c r="L777" s="8">
        <v>-4.2576299999999998</v>
      </c>
      <c r="M777" t="s">
        <v>20</v>
      </c>
      <c r="N777" t="s">
        <v>1440</v>
      </c>
      <c r="Q777" t="s">
        <v>3397</v>
      </c>
    </row>
    <row r="778" spans="1:17" x14ac:dyDescent="0.25">
      <c r="A778">
        <v>777</v>
      </c>
      <c r="B778">
        <v>413900</v>
      </c>
      <c r="C778">
        <v>413900</v>
      </c>
      <c r="D778" t="s">
        <v>1441</v>
      </c>
      <c r="E778" t="s">
        <v>16</v>
      </c>
      <c r="F778" t="s">
        <v>34</v>
      </c>
      <c r="G778" s="4" t="s">
        <v>1217</v>
      </c>
      <c r="H778">
        <v>2</v>
      </c>
      <c r="I778" s="3" t="s">
        <v>1218</v>
      </c>
      <c r="J778">
        <v>45</v>
      </c>
      <c r="K778" s="8">
        <v>53.932639999999999</v>
      </c>
      <c r="L778" s="8">
        <v>9.4746199999999998</v>
      </c>
      <c r="M778" t="s">
        <v>20</v>
      </c>
      <c r="N778" t="s">
        <v>1442</v>
      </c>
      <c r="Q778" t="s">
        <v>3399</v>
      </c>
    </row>
    <row r="779" spans="1:17" x14ac:dyDescent="0.25">
      <c r="A779">
        <v>778</v>
      </c>
      <c r="B779">
        <v>938000</v>
      </c>
      <c r="C779">
        <v>938000</v>
      </c>
      <c r="D779" t="s">
        <v>1443</v>
      </c>
      <c r="E779" t="s">
        <v>30</v>
      </c>
      <c r="F779" t="s">
        <v>34</v>
      </c>
      <c r="G779" s="4" t="s">
        <v>1217</v>
      </c>
      <c r="H779">
        <v>2</v>
      </c>
      <c r="I779" s="3" t="s">
        <v>1218</v>
      </c>
      <c r="J779">
        <v>45</v>
      </c>
      <c r="K779" s="8">
        <v>53.92</v>
      </c>
      <c r="L779" s="8">
        <v>9.52</v>
      </c>
      <c r="M779" t="s">
        <v>20</v>
      </c>
      <c r="N779" t="s">
        <v>179</v>
      </c>
      <c r="Q779" t="s">
        <v>3397</v>
      </c>
    </row>
    <row r="780" spans="1:17" x14ac:dyDescent="0.25">
      <c r="A780">
        <v>779</v>
      </c>
      <c r="B780">
        <v>213750</v>
      </c>
      <c r="C780">
        <v>213750</v>
      </c>
      <c r="D780" t="s">
        <v>1444</v>
      </c>
      <c r="E780" t="s">
        <v>16</v>
      </c>
      <c r="F780" t="s">
        <v>34</v>
      </c>
      <c r="G780" s="4" t="s">
        <v>1217</v>
      </c>
      <c r="H780">
        <v>2</v>
      </c>
      <c r="I780" s="3" t="s">
        <v>1218</v>
      </c>
      <c r="J780">
        <v>47</v>
      </c>
      <c r="K780" s="8">
        <v>53.07582</v>
      </c>
      <c r="L780" s="8">
        <v>8.8071699999999993</v>
      </c>
      <c r="M780" t="s">
        <v>20</v>
      </c>
      <c r="N780" t="s">
        <v>1445</v>
      </c>
      <c r="Q780" t="s">
        <v>3397</v>
      </c>
    </row>
    <row r="781" spans="1:17" x14ac:dyDescent="0.25">
      <c r="A781">
        <v>780</v>
      </c>
      <c r="B781">
        <v>290950</v>
      </c>
      <c r="C781">
        <v>290950</v>
      </c>
      <c r="D781" t="s">
        <v>1446</v>
      </c>
      <c r="E781" t="s">
        <v>16</v>
      </c>
      <c r="F781" t="s">
        <v>34</v>
      </c>
      <c r="G781" s="4" t="s">
        <v>1217</v>
      </c>
      <c r="H781">
        <v>2</v>
      </c>
      <c r="I781" s="3" t="s">
        <v>1218</v>
      </c>
      <c r="J781">
        <v>48</v>
      </c>
      <c r="K781" s="8">
        <v>50.980699999999999</v>
      </c>
      <c r="L781" s="8">
        <v>10.31522</v>
      </c>
      <c r="M781" t="s">
        <v>20</v>
      </c>
      <c r="N781" t="s">
        <v>1447</v>
      </c>
      <c r="Q781" t="s">
        <v>3397</v>
      </c>
    </row>
    <row r="782" spans="1:17" x14ac:dyDescent="0.25">
      <c r="A782">
        <v>781</v>
      </c>
      <c r="B782">
        <v>388750</v>
      </c>
      <c r="C782">
        <v>388750</v>
      </c>
      <c r="D782" t="s">
        <v>1448</v>
      </c>
      <c r="E782" t="s">
        <v>16</v>
      </c>
      <c r="F782" t="s">
        <v>34</v>
      </c>
      <c r="G782" s="4" t="s">
        <v>1217</v>
      </c>
      <c r="H782">
        <v>2</v>
      </c>
      <c r="I782" s="3" t="s">
        <v>1218</v>
      </c>
      <c r="J782">
        <v>49</v>
      </c>
      <c r="K782" s="8">
        <v>51.895620000000001</v>
      </c>
      <c r="L782" s="8">
        <v>11.05622</v>
      </c>
      <c r="M782" t="s">
        <v>20</v>
      </c>
      <c r="N782" t="s">
        <v>1449</v>
      </c>
      <c r="Q782" t="s">
        <v>3397</v>
      </c>
    </row>
    <row r="783" spans="1:17" x14ac:dyDescent="0.25">
      <c r="A783">
        <v>782</v>
      </c>
      <c r="B783">
        <v>1026050</v>
      </c>
      <c r="C783">
        <v>1026050</v>
      </c>
      <c r="D783" t="s">
        <v>1450</v>
      </c>
      <c r="E783" t="s">
        <v>16</v>
      </c>
      <c r="F783" t="s">
        <v>34</v>
      </c>
      <c r="G783" s="4" t="s">
        <v>1217</v>
      </c>
      <c r="H783">
        <v>2</v>
      </c>
      <c r="I783" s="3" t="s">
        <v>1218</v>
      </c>
      <c r="J783">
        <v>49</v>
      </c>
      <c r="K783" s="8">
        <v>52.16442</v>
      </c>
      <c r="L783" s="8">
        <v>10.54095</v>
      </c>
      <c r="M783" t="s">
        <v>20</v>
      </c>
      <c r="N783" t="s">
        <v>1451</v>
      </c>
      <c r="Q783" t="s">
        <v>3397</v>
      </c>
    </row>
    <row r="784" spans="1:17" x14ac:dyDescent="0.25">
      <c r="A784">
        <v>783</v>
      </c>
      <c r="B784">
        <v>429350</v>
      </c>
      <c r="C784">
        <v>429350</v>
      </c>
      <c r="D784" t="s">
        <v>1452</v>
      </c>
      <c r="E784" t="s">
        <v>16</v>
      </c>
      <c r="F784" t="s">
        <v>34</v>
      </c>
      <c r="G784" s="4" t="s">
        <v>1217</v>
      </c>
      <c r="H784">
        <v>2</v>
      </c>
      <c r="I784" s="3" t="s">
        <v>1218</v>
      </c>
      <c r="J784">
        <v>50</v>
      </c>
      <c r="K784" s="8">
        <v>50.31297</v>
      </c>
      <c r="L784" s="8">
        <v>11.912610000000001</v>
      </c>
      <c r="M784" t="s">
        <v>20</v>
      </c>
      <c r="N784" t="s">
        <v>1453</v>
      </c>
      <c r="Q784" t="s">
        <v>3397</v>
      </c>
    </row>
    <row r="785" spans="1:17" x14ac:dyDescent="0.25">
      <c r="A785">
        <v>784</v>
      </c>
      <c r="B785">
        <v>596700</v>
      </c>
      <c r="C785">
        <v>596700</v>
      </c>
      <c r="D785" t="s">
        <v>1454</v>
      </c>
      <c r="E785" t="s">
        <v>58</v>
      </c>
      <c r="F785" t="s">
        <v>34</v>
      </c>
      <c r="G785" s="4" t="s">
        <v>1217</v>
      </c>
      <c r="H785">
        <v>2</v>
      </c>
      <c r="I785" s="3" t="s">
        <v>1218</v>
      </c>
      <c r="J785">
        <v>50</v>
      </c>
      <c r="K785" s="8">
        <v>51.75</v>
      </c>
      <c r="L785" s="8">
        <v>11.98</v>
      </c>
      <c r="M785" t="s">
        <v>20</v>
      </c>
      <c r="N785" t="s">
        <v>1455</v>
      </c>
      <c r="Q785" t="s">
        <v>3397</v>
      </c>
    </row>
    <row r="786" spans="1:17" x14ac:dyDescent="0.25">
      <c r="A786">
        <v>785</v>
      </c>
      <c r="B786">
        <v>272400</v>
      </c>
      <c r="C786">
        <v>272400</v>
      </c>
      <c r="D786" t="s">
        <v>1456</v>
      </c>
      <c r="E786" t="s">
        <v>16</v>
      </c>
      <c r="F786" t="s">
        <v>34</v>
      </c>
      <c r="G786" s="4" t="s">
        <v>1217</v>
      </c>
      <c r="H786">
        <v>2</v>
      </c>
      <c r="I786" s="3" t="s">
        <v>1218</v>
      </c>
      <c r="J786">
        <v>51</v>
      </c>
      <c r="K786" s="8">
        <v>48.718040000000002</v>
      </c>
      <c r="L786" s="8">
        <v>10.779299999999999</v>
      </c>
      <c r="M786" t="s">
        <v>20</v>
      </c>
      <c r="N786" t="s">
        <v>1457</v>
      </c>
      <c r="Q786" t="s">
        <v>3397</v>
      </c>
    </row>
    <row r="787" spans="1:17" x14ac:dyDescent="0.25">
      <c r="A787">
        <v>786</v>
      </c>
      <c r="B787">
        <v>122250</v>
      </c>
      <c r="C787">
        <v>122250</v>
      </c>
      <c r="D787" t="s">
        <v>1458</v>
      </c>
      <c r="E787" t="s">
        <v>16</v>
      </c>
      <c r="F787" t="s">
        <v>34</v>
      </c>
      <c r="G787" s="4" t="s">
        <v>1217</v>
      </c>
      <c r="H787">
        <v>2</v>
      </c>
      <c r="I787" s="3" t="s">
        <v>1218</v>
      </c>
      <c r="J787">
        <v>52</v>
      </c>
      <c r="K787" s="8">
        <v>50.987630000000003</v>
      </c>
      <c r="L787" s="8">
        <v>12.43684</v>
      </c>
      <c r="M787" t="s">
        <v>20</v>
      </c>
      <c r="N787" t="s">
        <v>1459</v>
      </c>
      <c r="Q787" t="s">
        <v>3397</v>
      </c>
    </row>
    <row r="788" spans="1:17" x14ac:dyDescent="0.25">
      <c r="A788">
        <v>787</v>
      </c>
      <c r="B788">
        <v>199650</v>
      </c>
      <c r="C788">
        <v>199650</v>
      </c>
      <c r="D788" t="s">
        <v>1460</v>
      </c>
      <c r="E788" t="s">
        <v>16</v>
      </c>
      <c r="F788" t="s">
        <v>34</v>
      </c>
      <c r="G788" s="4" t="s">
        <v>1217</v>
      </c>
      <c r="H788">
        <v>2</v>
      </c>
      <c r="I788" s="3" t="s">
        <v>1218</v>
      </c>
      <c r="J788">
        <v>52</v>
      </c>
      <c r="K788" s="8">
        <v>51.124160000000003</v>
      </c>
      <c r="L788" s="8">
        <v>12.49639</v>
      </c>
      <c r="M788" t="s">
        <v>20</v>
      </c>
      <c r="N788" t="s">
        <v>1461</v>
      </c>
      <c r="Q788" t="s">
        <v>3397</v>
      </c>
    </row>
    <row r="789" spans="1:17" x14ac:dyDescent="0.25">
      <c r="A789">
        <v>788</v>
      </c>
      <c r="B789">
        <v>347000</v>
      </c>
      <c r="C789">
        <v>347000</v>
      </c>
      <c r="D789" t="s">
        <v>1462</v>
      </c>
      <c r="E789" t="s">
        <v>16</v>
      </c>
      <c r="F789" t="s">
        <v>34</v>
      </c>
      <c r="G789" s="4" t="s">
        <v>1217</v>
      </c>
      <c r="H789">
        <v>2</v>
      </c>
      <c r="I789" s="3" t="s">
        <v>1218</v>
      </c>
      <c r="J789">
        <v>52</v>
      </c>
      <c r="K789" s="8">
        <v>49.475929999999998</v>
      </c>
      <c r="L789" s="8">
        <v>10.98856</v>
      </c>
      <c r="M789" t="s">
        <v>20</v>
      </c>
      <c r="N789" t="s">
        <v>1463</v>
      </c>
      <c r="Q789" t="s">
        <v>3398</v>
      </c>
    </row>
    <row r="790" spans="1:17" x14ac:dyDescent="0.25">
      <c r="A790">
        <v>789</v>
      </c>
      <c r="B790">
        <v>727300</v>
      </c>
      <c r="C790">
        <v>727300</v>
      </c>
      <c r="D790" t="s">
        <v>1464</v>
      </c>
      <c r="E790" t="s">
        <v>16</v>
      </c>
      <c r="F790" t="s">
        <v>34</v>
      </c>
      <c r="G790" s="4" t="s">
        <v>1217</v>
      </c>
      <c r="H790">
        <v>2</v>
      </c>
      <c r="I790" s="3" t="s">
        <v>1218</v>
      </c>
      <c r="J790">
        <v>52</v>
      </c>
      <c r="K790" s="8">
        <v>49.454210000000003</v>
      </c>
      <c r="L790" s="8">
        <v>11.07752</v>
      </c>
      <c r="M790" t="s">
        <v>20</v>
      </c>
      <c r="N790" t="s">
        <v>1465</v>
      </c>
      <c r="Q790" t="s">
        <v>3397</v>
      </c>
    </row>
    <row r="791" spans="1:17" x14ac:dyDescent="0.25">
      <c r="A791">
        <v>790</v>
      </c>
      <c r="B791">
        <v>783850</v>
      </c>
      <c r="C791">
        <v>783850</v>
      </c>
      <c r="D791" t="s">
        <v>1466</v>
      </c>
      <c r="E791" t="s">
        <v>16</v>
      </c>
      <c r="F791" t="s">
        <v>34</v>
      </c>
      <c r="G791" s="4" t="s">
        <v>1217</v>
      </c>
      <c r="H791">
        <v>2</v>
      </c>
      <c r="I791" s="3" t="s">
        <v>1218</v>
      </c>
      <c r="J791">
        <v>52</v>
      </c>
      <c r="K791" s="8">
        <v>50.497300000000003</v>
      </c>
      <c r="L791" s="8">
        <v>12.13782</v>
      </c>
      <c r="M791" t="s">
        <v>20</v>
      </c>
      <c r="N791" t="s">
        <v>1467</v>
      </c>
      <c r="Q791" t="s">
        <v>3397</v>
      </c>
    </row>
    <row r="792" spans="1:17" x14ac:dyDescent="0.25">
      <c r="A792">
        <v>791</v>
      </c>
      <c r="B792">
        <v>784600</v>
      </c>
      <c r="C792">
        <v>784600</v>
      </c>
      <c r="D792" t="s">
        <v>1468</v>
      </c>
      <c r="E792" t="s">
        <v>30</v>
      </c>
      <c r="F792" t="s">
        <v>34</v>
      </c>
      <c r="G792" s="4" t="s">
        <v>1217</v>
      </c>
      <c r="H792">
        <v>2</v>
      </c>
      <c r="I792" s="3" t="s">
        <v>1218</v>
      </c>
      <c r="J792">
        <v>52</v>
      </c>
      <c r="K792" s="8">
        <v>51.32179</v>
      </c>
      <c r="L792" s="8">
        <v>12.3575</v>
      </c>
      <c r="M792" t="s">
        <v>20</v>
      </c>
      <c r="N792" t="s">
        <v>1469</v>
      </c>
      <c r="Q792" t="s">
        <v>3400</v>
      </c>
    </row>
    <row r="793" spans="1:17" x14ac:dyDescent="0.25">
      <c r="A793">
        <v>792</v>
      </c>
      <c r="B793">
        <v>803400</v>
      </c>
      <c r="C793">
        <v>803400</v>
      </c>
      <c r="D793" t="s">
        <v>1470</v>
      </c>
      <c r="E793" t="s">
        <v>16</v>
      </c>
      <c r="F793" t="s">
        <v>34</v>
      </c>
      <c r="G793" s="4" t="s">
        <v>1217</v>
      </c>
      <c r="H793">
        <v>2</v>
      </c>
      <c r="I793" s="3" t="s">
        <v>1218</v>
      </c>
      <c r="J793">
        <v>52</v>
      </c>
      <c r="K793" s="8">
        <v>50.622799999999998</v>
      </c>
      <c r="L793" s="8">
        <v>12.3034</v>
      </c>
      <c r="M793" t="s">
        <v>20</v>
      </c>
      <c r="N793" t="s">
        <v>1471</v>
      </c>
      <c r="Q793" t="s">
        <v>3397</v>
      </c>
    </row>
    <row r="794" spans="1:17" x14ac:dyDescent="0.25">
      <c r="A794">
        <v>793</v>
      </c>
      <c r="B794">
        <v>1029150</v>
      </c>
      <c r="C794">
        <v>1029150</v>
      </c>
      <c r="D794" t="s">
        <v>1472</v>
      </c>
      <c r="E794" t="s">
        <v>16</v>
      </c>
      <c r="F794" t="s">
        <v>34</v>
      </c>
      <c r="G794" s="4" t="s">
        <v>1217</v>
      </c>
      <c r="H794">
        <v>2</v>
      </c>
      <c r="I794" s="3" t="s">
        <v>1218</v>
      </c>
      <c r="J794">
        <v>52</v>
      </c>
      <c r="K794" s="8">
        <v>50.727240000000002</v>
      </c>
      <c r="L794" s="8">
        <v>12.488390000000001</v>
      </c>
      <c r="M794" t="s">
        <v>20</v>
      </c>
      <c r="N794" t="s">
        <v>1473</v>
      </c>
      <c r="Q794" t="s">
        <v>3397</v>
      </c>
    </row>
    <row r="795" spans="1:17" x14ac:dyDescent="0.25">
      <c r="A795">
        <v>794</v>
      </c>
      <c r="B795">
        <v>175450</v>
      </c>
      <c r="C795">
        <v>175450</v>
      </c>
      <c r="D795" t="s">
        <v>1474</v>
      </c>
      <c r="E795" t="s">
        <v>16</v>
      </c>
      <c r="F795" t="s">
        <v>34</v>
      </c>
      <c r="G795" s="4" t="s">
        <v>1217</v>
      </c>
      <c r="H795">
        <v>2</v>
      </c>
      <c r="I795" s="3" t="s">
        <v>1218</v>
      </c>
      <c r="J795">
        <v>53</v>
      </c>
      <c r="K795" s="8">
        <v>49.94782</v>
      </c>
      <c r="L795" s="8">
        <v>11.57893</v>
      </c>
      <c r="M795" t="s">
        <v>20</v>
      </c>
      <c r="N795" t="s">
        <v>1475</v>
      </c>
      <c r="Q795" t="s">
        <v>3397</v>
      </c>
    </row>
    <row r="796" spans="1:17" x14ac:dyDescent="0.25">
      <c r="A796">
        <v>795</v>
      </c>
      <c r="B796">
        <v>188700</v>
      </c>
      <c r="C796">
        <v>188700</v>
      </c>
      <c r="D796" t="s">
        <v>1476</v>
      </c>
      <c r="E796" t="s">
        <v>16</v>
      </c>
      <c r="F796" t="s">
        <v>34</v>
      </c>
      <c r="G796" s="4" t="s">
        <v>1217</v>
      </c>
      <c r="H796">
        <v>2</v>
      </c>
      <c r="I796" s="3" t="s">
        <v>1218</v>
      </c>
      <c r="J796">
        <v>53</v>
      </c>
      <c r="K796" s="8">
        <v>50.045639999999999</v>
      </c>
      <c r="L796" s="8">
        <v>11.67238</v>
      </c>
      <c r="M796" t="s">
        <v>20</v>
      </c>
      <c r="N796" t="s">
        <v>1477</v>
      </c>
      <c r="Q796" t="s">
        <v>3397</v>
      </c>
    </row>
    <row r="797" spans="1:17" x14ac:dyDescent="0.25">
      <c r="A797">
        <v>796</v>
      </c>
      <c r="B797">
        <v>191150</v>
      </c>
      <c r="C797">
        <v>191150</v>
      </c>
      <c r="D797" t="s">
        <v>1478</v>
      </c>
      <c r="E797" t="s">
        <v>16</v>
      </c>
      <c r="F797" t="s">
        <v>34</v>
      </c>
      <c r="G797" s="4" t="s">
        <v>1217</v>
      </c>
      <c r="H797">
        <v>2</v>
      </c>
      <c r="I797" s="3" t="s">
        <v>1218</v>
      </c>
      <c r="J797">
        <v>53</v>
      </c>
      <c r="K797" s="8">
        <v>49.981670000000001</v>
      </c>
      <c r="L797" s="8">
        <v>11.61389</v>
      </c>
      <c r="M797" t="s">
        <v>20</v>
      </c>
      <c r="N797" t="s">
        <v>1479</v>
      </c>
      <c r="Q797" t="s">
        <v>3397</v>
      </c>
    </row>
    <row r="798" spans="1:17" x14ac:dyDescent="0.25">
      <c r="A798">
        <v>797</v>
      </c>
      <c r="B798">
        <v>314950</v>
      </c>
      <c r="C798">
        <v>314950</v>
      </c>
      <c r="D798" t="s">
        <v>1480</v>
      </c>
      <c r="E798" t="s">
        <v>154</v>
      </c>
      <c r="F798" t="s">
        <v>34</v>
      </c>
      <c r="G798" s="4" t="s">
        <v>1217</v>
      </c>
      <c r="H798">
        <v>2</v>
      </c>
      <c r="I798" s="3" t="s">
        <v>1218</v>
      </c>
      <c r="J798">
        <v>53</v>
      </c>
      <c r="K798" s="8">
        <v>50</v>
      </c>
      <c r="L798" s="8">
        <v>12</v>
      </c>
      <c r="M798" t="s">
        <v>20</v>
      </c>
      <c r="N798" t="s">
        <v>1481</v>
      </c>
      <c r="Q798" t="s">
        <v>3397</v>
      </c>
    </row>
    <row r="799" spans="1:17" x14ac:dyDescent="0.25">
      <c r="A799">
        <v>798</v>
      </c>
      <c r="B799">
        <v>684450</v>
      </c>
      <c r="C799">
        <v>684450</v>
      </c>
      <c r="D799" t="s">
        <v>1482</v>
      </c>
      <c r="E799" t="s">
        <v>16</v>
      </c>
      <c r="F799" t="s">
        <v>34</v>
      </c>
      <c r="G799" s="4" t="s">
        <v>1217</v>
      </c>
      <c r="H799">
        <v>2</v>
      </c>
      <c r="I799" s="3" t="s">
        <v>1218</v>
      </c>
      <c r="J799">
        <v>53</v>
      </c>
      <c r="K799" s="8">
        <v>50.189520000000002</v>
      </c>
      <c r="L799" s="8">
        <v>11.78823</v>
      </c>
      <c r="M799" t="s">
        <v>20</v>
      </c>
      <c r="N799" t="s">
        <v>1483</v>
      </c>
      <c r="Q799" t="s">
        <v>3397</v>
      </c>
    </row>
    <row r="800" spans="1:17" x14ac:dyDescent="0.25">
      <c r="A800">
        <v>799</v>
      </c>
      <c r="B800">
        <v>733250</v>
      </c>
      <c r="C800">
        <v>733250</v>
      </c>
      <c r="D800" t="s">
        <v>1484</v>
      </c>
      <c r="E800" t="s">
        <v>154</v>
      </c>
      <c r="F800" t="s">
        <v>34</v>
      </c>
      <c r="G800" s="4" t="s">
        <v>1217</v>
      </c>
      <c r="H800">
        <v>2</v>
      </c>
      <c r="I800" s="3" t="s">
        <v>1218</v>
      </c>
      <c r="J800">
        <v>53</v>
      </c>
      <c r="K800" s="8">
        <v>50.03</v>
      </c>
      <c r="L800" s="8">
        <v>11.81</v>
      </c>
      <c r="M800" t="s">
        <v>20</v>
      </c>
      <c r="N800" t="s">
        <v>254</v>
      </c>
      <c r="Q800" t="s">
        <v>3398</v>
      </c>
    </row>
    <row r="801" spans="1:17" x14ac:dyDescent="0.25">
      <c r="A801">
        <v>800</v>
      </c>
      <c r="B801">
        <v>1032150</v>
      </c>
      <c r="C801">
        <v>1032150</v>
      </c>
      <c r="D801" t="s">
        <v>1485</v>
      </c>
      <c r="E801" t="s">
        <v>16</v>
      </c>
      <c r="F801" t="s">
        <v>34</v>
      </c>
      <c r="G801" s="4" t="s">
        <v>1217</v>
      </c>
      <c r="H801">
        <v>2</v>
      </c>
      <c r="I801" s="3" t="s">
        <v>1218</v>
      </c>
      <c r="J801">
        <v>53</v>
      </c>
      <c r="K801" s="8">
        <v>50.414700000000003</v>
      </c>
      <c r="L801" s="8">
        <v>12.169499999999999</v>
      </c>
      <c r="M801" t="s">
        <v>20</v>
      </c>
      <c r="N801" t="s">
        <v>1486</v>
      </c>
      <c r="Q801" t="s">
        <v>3399</v>
      </c>
    </row>
    <row r="802" spans="1:17" x14ac:dyDescent="0.25">
      <c r="A802">
        <v>801</v>
      </c>
      <c r="B802">
        <v>426950</v>
      </c>
      <c r="C802">
        <v>426950</v>
      </c>
      <c r="D802" t="s">
        <v>1487</v>
      </c>
      <c r="E802" t="s">
        <v>16</v>
      </c>
      <c r="F802" t="s">
        <v>34</v>
      </c>
      <c r="G802" s="4" t="s">
        <v>1217</v>
      </c>
      <c r="H802">
        <v>2</v>
      </c>
      <c r="I802" s="3" t="s">
        <v>1218</v>
      </c>
      <c r="J802">
        <v>54</v>
      </c>
      <c r="K802" s="8">
        <v>49.66075</v>
      </c>
      <c r="L802" s="8">
        <v>11.32272</v>
      </c>
      <c r="M802" t="s">
        <v>20</v>
      </c>
      <c r="N802" t="s">
        <v>1488</v>
      </c>
      <c r="Q802" t="s">
        <v>3397</v>
      </c>
    </row>
    <row r="803" spans="1:17" x14ac:dyDescent="0.25">
      <c r="A803">
        <v>802</v>
      </c>
      <c r="B803">
        <v>774150</v>
      </c>
      <c r="C803">
        <v>774150</v>
      </c>
      <c r="D803" t="s">
        <v>1489</v>
      </c>
      <c r="E803" t="s">
        <v>16</v>
      </c>
      <c r="F803" t="s">
        <v>34</v>
      </c>
      <c r="G803" s="4" t="s">
        <v>1217</v>
      </c>
      <c r="H803">
        <v>2</v>
      </c>
      <c r="I803" s="3" t="s">
        <v>1218</v>
      </c>
      <c r="J803">
        <v>54</v>
      </c>
      <c r="K803" s="8">
        <v>49.752160000000003</v>
      </c>
      <c r="L803" s="8">
        <v>11.541869999999999</v>
      </c>
      <c r="M803" t="s">
        <v>20</v>
      </c>
      <c r="N803" t="s">
        <v>1490</v>
      </c>
      <c r="Q803" t="s">
        <v>3397</v>
      </c>
    </row>
    <row r="804" spans="1:17" x14ac:dyDescent="0.25">
      <c r="A804">
        <v>803</v>
      </c>
      <c r="B804">
        <v>268200</v>
      </c>
      <c r="C804">
        <v>268200</v>
      </c>
      <c r="D804" t="s">
        <v>1491</v>
      </c>
      <c r="E804" t="s">
        <v>16</v>
      </c>
      <c r="F804" t="s">
        <v>34</v>
      </c>
      <c r="G804" s="4" t="s">
        <v>1217</v>
      </c>
      <c r="H804">
        <v>2</v>
      </c>
      <c r="I804" s="3" t="s">
        <v>1218</v>
      </c>
      <c r="J804">
        <v>57</v>
      </c>
      <c r="K804" s="8">
        <v>49.035780000000003</v>
      </c>
      <c r="L804" s="8">
        <v>11.58624</v>
      </c>
      <c r="M804" t="s">
        <v>20</v>
      </c>
      <c r="N804" t="s">
        <v>1492</v>
      </c>
      <c r="Q804" t="s">
        <v>3397</v>
      </c>
    </row>
    <row r="805" spans="1:17" ht="31.35" customHeight="1" x14ac:dyDescent="0.25">
      <c r="A805">
        <v>804</v>
      </c>
      <c r="B805">
        <v>272150</v>
      </c>
      <c r="C805">
        <v>272150</v>
      </c>
      <c r="D805" t="s">
        <v>1493</v>
      </c>
      <c r="E805" s="21" t="s">
        <v>30</v>
      </c>
      <c r="F805" t="s">
        <v>34</v>
      </c>
      <c r="G805" s="4" t="s">
        <v>1217</v>
      </c>
      <c r="H805">
        <v>2</v>
      </c>
      <c r="I805" s="3" t="s">
        <v>1218</v>
      </c>
      <c r="J805">
        <v>57</v>
      </c>
      <c r="K805" s="8">
        <v>49.1</v>
      </c>
      <c r="L805" s="8">
        <v>11.2</v>
      </c>
      <c r="M805" t="s">
        <v>20</v>
      </c>
      <c r="N805" t="s">
        <v>179</v>
      </c>
      <c r="O805" s="16" t="s">
        <v>1270</v>
      </c>
      <c r="Q805" t="s">
        <v>3400</v>
      </c>
    </row>
    <row r="806" spans="1:17" x14ac:dyDescent="0.25">
      <c r="A806">
        <v>805</v>
      </c>
      <c r="B806">
        <v>296750</v>
      </c>
      <c r="C806">
        <v>296750</v>
      </c>
      <c r="D806" t="s">
        <v>1494</v>
      </c>
      <c r="E806" t="s">
        <v>16</v>
      </c>
      <c r="F806" t="s">
        <v>34</v>
      </c>
      <c r="G806" s="4" t="s">
        <v>1217</v>
      </c>
      <c r="H806">
        <v>2</v>
      </c>
      <c r="I806" s="3" t="s">
        <v>1218</v>
      </c>
      <c r="J806">
        <v>57</v>
      </c>
      <c r="K806" s="8">
        <v>49.060760000000002</v>
      </c>
      <c r="L806" s="8">
        <v>10.967829999999999</v>
      </c>
      <c r="M806" t="s">
        <v>20</v>
      </c>
      <c r="N806" t="s">
        <v>1495</v>
      </c>
      <c r="Q806" t="s">
        <v>3397</v>
      </c>
    </row>
    <row r="807" spans="1:17" x14ac:dyDescent="0.25">
      <c r="A807">
        <v>806</v>
      </c>
      <c r="B807">
        <v>676700</v>
      </c>
      <c r="C807">
        <v>676700</v>
      </c>
      <c r="D807" t="s">
        <v>1496</v>
      </c>
      <c r="E807" t="s">
        <v>16</v>
      </c>
      <c r="F807" t="s">
        <v>34</v>
      </c>
      <c r="G807" s="4" t="s">
        <v>1217</v>
      </c>
      <c r="H807">
        <v>2</v>
      </c>
      <c r="I807" s="3" t="s">
        <v>1218</v>
      </c>
      <c r="J807">
        <v>57</v>
      </c>
      <c r="K807" s="8">
        <v>48.843890000000002</v>
      </c>
      <c r="L807" s="8">
        <v>10.85834</v>
      </c>
      <c r="M807" t="s">
        <v>20</v>
      </c>
      <c r="N807" t="s">
        <v>1497</v>
      </c>
      <c r="Q807" t="s">
        <v>3397</v>
      </c>
    </row>
    <row r="808" spans="1:17" x14ac:dyDescent="0.25">
      <c r="A808">
        <v>807</v>
      </c>
      <c r="B808">
        <v>784500</v>
      </c>
      <c r="C808">
        <v>784500</v>
      </c>
      <c r="D808" t="s">
        <v>1498</v>
      </c>
      <c r="E808" t="s">
        <v>16</v>
      </c>
      <c r="F808" t="s">
        <v>34</v>
      </c>
      <c r="G808" s="4" t="s">
        <v>1217</v>
      </c>
      <c r="H808">
        <v>2</v>
      </c>
      <c r="I808" s="3" t="s">
        <v>1218</v>
      </c>
      <c r="J808">
        <v>57</v>
      </c>
      <c r="K808" s="8">
        <v>49.104730000000004</v>
      </c>
      <c r="L808" s="8">
        <v>10.98194</v>
      </c>
      <c r="M808" t="s">
        <v>20</v>
      </c>
      <c r="N808" t="s">
        <v>1499</v>
      </c>
      <c r="Q808" t="s">
        <v>3397</v>
      </c>
    </row>
    <row r="809" spans="1:17" x14ac:dyDescent="0.25">
      <c r="A809">
        <v>808</v>
      </c>
      <c r="B809">
        <v>854700</v>
      </c>
      <c r="C809">
        <v>854700</v>
      </c>
      <c r="D809" t="s">
        <v>1500</v>
      </c>
      <c r="E809" t="s">
        <v>16</v>
      </c>
      <c r="F809" t="s">
        <v>34</v>
      </c>
      <c r="G809" s="4" t="s">
        <v>1217</v>
      </c>
      <c r="H809">
        <v>2</v>
      </c>
      <c r="I809" s="3" t="s">
        <v>1218</v>
      </c>
      <c r="J809">
        <v>57</v>
      </c>
      <c r="K809" s="8">
        <v>49.247619999999998</v>
      </c>
      <c r="L809" s="8">
        <v>11.09111</v>
      </c>
      <c r="M809" t="s">
        <v>20</v>
      </c>
      <c r="N809" t="s">
        <v>1501</v>
      </c>
      <c r="Q809" t="s">
        <v>3397</v>
      </c>
    </row>
    <row r="810" spans="1:17" x14ac:dyDescent="0.25">
      <c r="A810">
        <v>809</v>
      </c>
      <c r="B810">
        <v>854750</v>
      </c>
      <c r="C810">
        <v>854750</v>
      </c>
      <c r="D810" t="s">
        <v>1502</v>
      </c>
      <c r="E810" t="s">
        <v>16</v>
      </c>
      <c r="F810" t="s">
        <v>34</v>
      </c>
      <c r="G810" s="4" t="s">
        <v>1217</v>
      </c>
      <c r="H810">
        <v>2</v>
      </c>
      <c r="I810" s="3" t="s">
        <v>1218</v>
      </c>
      <c r="J810">
        <v>57</v>
      </c>
      <c r="K810" s="8">
        <v>48.702330000000003</v>
      </c>
      <c r="L810" s="8">
        <v>12.02717</v>
      </c>
      <c r="M810" t="s">
        <v>20</v>
      </c>
      <c r="N810" t="s">
        <v>1503</v>
      </c>
      <c r="Q810" t="s">
        <v>3397</v>
      </c>
    </row>
    <row r="811" spans="1:17" x14ac:dyDescent="0.25">
      <c r="A811">
        <v>810</v>
      </c>
      <c r="B811">
        <v>866150</v>
      </c>
      <c r="C811">
        <v>866150</v>
      </c>
      <c r="D811" t="s">
        <v>1504</v>
      </c>
      <c r="E811" t="s">
        <v>58</v>
      </c>
      <c r="F811" t="s">
        <v>34</v>
      </c>
      <c r="G811" s="4" t="s">
        <v>1217</v>
      </c>
      <c r="H811">
        <v>2</v>
      </c>
      <c r="I811" s="3" t="s">
        <v>1218</v>
      </c>
      <c r="J811">
        <v>57</v>
      </c>
      <c r="K811" s="8">
        <v>49.115699999999997</v>
      </c>
      <c r="L811" s="8">
        <v>11.021599999999999</v>
      </c>
      <c r="M811" t="s">
        <v>20</v>
      </c>
      <c r="N811" t="s">
        <v>1505</v>
      </c>
      <c r="Q811" t="s">
        <v>3400</v>
      </c>
    </row>
    <row r="812" spans="1:17" x14ac:dyDescent="0.25">
      <c r="A812">
        <v>811</v>
      </c>
      <c r="B812">
        <v>867450</v>
      </c>
      <c r="C812">
        <v>867450</v>
      </c>
      <c r="D812" t="s">
        <v>1506</v>
      </c>
      <c r="E812" t="s">
        <v>16</v>
      </c>
      <c r="F812" t="s">
        <v>346</v>
      </c>
      <c r="G812" s="4" t="s">
        <v>1217</v>
      </c>
      <c r="H812">
        <v>2</v>
      </c>
      <c r="I812" s="3" t="s">
        <v>1218</v>
      </c>
      <c r="J812">
        <v>57</v>
      </c>
      <c r="K812" s="8">
        <v>47.423909999999999</v>
      </c>
      <c r="L812" s="8">
        <v>9.3747699999999998</v>
      </c>
      <c r="M812" t="s">
        <v>20</v>
      </c>
      <c r="N812" t="s">
        <v>1507</v>
      </c>
      <c r="Q812" t="s">
        <v>3399</v>
      </c>
    </row>
    <row r="813" spans="1:17" x14ac:dyDescent="0.25">
      <c r="A813">
        <v>812</v>
      </c>
      <c r="B813">
        <v>873850</v>
      </c>
      <c r="C813">
        <v>873850</v>
      </c>
      <c r="D813" t="s">
        <v>1508</v>
      </c>
      <c r="E813" t="s">
        <v>16</v>
      </c>
      <c r="F813" t="s">
        <v>34</v>
      </c>
      <c r="G813" s="4" t="s">
        <v>1217</v>
      </c>
      <c r="H813">
        <v>2</v>
      </c>
      <c r="I813" s="3" t="s">
        <v>1218</v>
      </c>
      <c r="J813">
        <v>57</v>
      </c>
      <c r="K813" s="8">
        <v>49.330469999999998</v>
      </c>
      <c r="L813" s="8">
        <v>11.02346</v>
      </c>
      <c r="M813" t="s">
        <v>20</v>
      </c>
      <c r="N813" t="s">
        <v>1509</v>
      </c>
      <c r="Q813" t="s">
        <v>3397</v>
      </c>
    </row>
    <row r="814" spans="1:17" x14ac:dyDescent="0.25">
      <c r="A814">
        <v>813</v>
      </c>
      <c r="B814">
        <v>1013500</v>
      </c>
      <c r="C814">
        <v>1013500</v>
      </c>
      <c r="D814" t="s">
        <v>1510</v>
      </c>
      <c r="E814" t="s">
        <v>16</v>
      </c>
      <c r="F814" t="s">
        <v>34</v>
      </c>
      <c r="G814" s="4" t="s">
        <v>1217</v>
      </c>
      <c r="H814">
        <v>2</v>
      </c>
      <c r="I814" s="3" t="s">
        <v>1218</v>
      </c>
      <c r="J814">
        <v>57</v>
      </c>
      <c r="K814" s="8">
        <v>49.030949999999997</v>
      </c>
      <c r="L814" s="8">
        <v>10.97221</v>
      </c>
      <c r="M814" t="s">
        <v>20</v>
      </c>
      <c r="N814" t="s">
        <v>1511</v>
      </c>
      <c r="Q814" t="s">
        <v>3397</v>
      </c>
    </row>
    <row r="815" spans="1:17" x14ac:dyDescent="0.25">
      <c r="A815">
        <v>814</v>
      </c>
      <c r="B815">
        <v>425950</v>
      </c>
      <c r="C815">
        <v>425950</v>
      </c>
      <c r="D815" t="s">
        <v>1512</v>
      </c>
      <c r="E815" t="s">
        <v>16</v>
      </c>
      <c r="F815" t="s">
        <v>34</v>
      </c>
      <c r="G815" s="4" t="s">
        <v>1217</v>
      </c>
      <c r="H815">
        <v>2</v>
      </c>
      <c r="I815" s="3" t="s">
        <v>1218</v>
      </c>
      <c r="J815">
        <v>69</v>
      </c>
      <c r="K815" s="8">
        <v>48.928820000000002</v>
      </c>
      <c r="L815" s="8">
        <v>9.1913900000000002</v>
      </c>
      <c r="M815" t="s">
        <v>20</v>
      </c>
      <c r="N815" t="s">
        <v>1513</v>
      </c>
      <c r="Q815" t="s">
        <v>3399</v>
      </c>
    </row>
    <row r="816" spans="1:17" x14ac:dyDescent="0.25">
      <c r="A816">
        <v>815</v>
      </c>
      <c r="B816">
        <v>773200</v>
      </c>
      <c r="C816">
        <v>773200</v>
      </c>
      <c r="D816" t="s">
        <v>1514</v>
      </c>
      <c r="E816" t="s">
        <v>16</v>
      </c>
      <c r="F816" t="s">
        <v>34</v>
      </c>
      <c r="G816" s="4" t="s">
        <v>1217</v>
      </c>
      <c r="H816">
        <v>2</v>
      </c>
      <c r="I816" s="3" t="s">
        <v>1218</v>
      </c>
      <c r="J816">
        <v>70</v>
      </c>
      <c r="K816" s="8">
        <v>47.494819999999997</v>
      </c>
      <c r="L816" s="8">
        <v>11.10778</v>
      </c>
      <c r="M816" t="s">
        <v>20</v>
      </c>
      <c r="N816" t="s">
        <v>1515</v>
      </c>
      <c r="Q816" t="s">
        <v>3397</v>
      </c>
    </row>
    <row r="817" spans="1:17" x14ac:dyDescent="0.25">
      <c r="A817">
        <v>816</v>
      </c>
      <c r="B817">
        <v>1026950</v>
      </c>
      <c r="C817">
        <v>1026950</v>
      </c>
      <c r="D817" t="s">
        <v>1516</v>
      </c>
      <c r="E817" t="s">
        <v>345</v>
      </c>
      <c r="F817" t="s">
        <v>34</v>
      </c>
      <c r="G817" s="4" t="s">
        <v>1217</v>
      </c>
      <c r="H817">
        <v>2</v>
      </c>
      <c r="I817" s="3" t="s">
        <v>1218</v>
      </c>
      <c r="J817">
        <v>70</v>
      </c>
      <c r="K817" s="8">
        <v>47.903480000000002</v>
      </c>
      <c r="L817" s="8">
        <v>11.311870000000001</v>
      </c>
      <c r="M817" t="s">
        <v>20</v>
      </c>
      <c r="N817" t="s">
        <v>1517</v>
      </c>
      <c r="Q817" t="s">
        <v>3399</v>
      </c>
    </row>
    <row r="818" spans="1:17" x14ac:dyDescent="0.25">
      <c r="A818">
        <v>817</v>
      </c>
      <c r="B818">
        <v>878600</v>
      </c>
      <c r="C818">
        <v>878600</v>
      </c>
      <c r="D818" t="s">
        <v>1518</v>
      </c>
      <c r="E818" t="s">
        <v>16</v>
      </c>
      <c r="F818" t="s">
        <v>184</v>
      </c>
      <c r="G818" s="4" t="s">
        <v>1217</v>
      </c>
      <c r="H818">
        <v>2</v>
      </c>
      <c r="I818" s="3" t="s">
        <v>1218</v>
      </c>
      <c r="J818">
        <v>72</v>
      </c>
      <c r="K818" s="8">
        <v>47.183329999999998</v>
      </c>
      <c r="L818" s="8">
        <v>11.41667</v>
      </c>
      <c r="M818" t="s">
        <v>20</v>
      </c>
      <c r="N818" t="s">
        <v>1519</v>
      </c>
      <c r="Q818" t="s">
        <v>3397</v>
      </c>
    </row>
    <row r="819" spans="1:17" x14ac:dyDescent="0.25">
      <c r="A819">
        <v>818</v>
      </c>
      <c r="B819">
        <v>773050</v>
      </c>
      <c r="C819">
        <v>773050</v>
      </c>
      <c r="D819" t="s">
        <v>1520</v>
      </c>
      <c r="E819" t="s">
        <v>16</v>
      </c>
      <c r="F819" t="s">
        <v>48</v>
      </c>
      <c r="G819" s="4" t="s">
        <v>1217</v>
      </c>
      <c r="H819">
        <v>2</v>
      </c>
      <c r="I819" s="3" t="s">
        <v>1218</v>
      </c>
      <c r="J819">
        <v>73</v>
      </c>
      <c r="K819" s="8">
        <v>44.799349999999997</v>
      </c>
      <c r="L819" s="8">
        <v>10.326180000000001</v>
      </c>
      <c r="M819" t="s">
        <v>20</v>
      </c>
      <c r="N819" t="s">
        <v>1521</v>
      </c>
      <c r="Q819" t="s">
        <v>3398</v>
      </c>
    </row>
    <row r="820" spans="1:17" x14ac:dyDescent="0.25">
      <c r="A820">
        <v>819</v>
      </c>
      <c r="B820">
        <v>654150</v>
      </c>
      <c r="C820">
        <v>654150</v>
      </c>
      <c r="D820" t="s">
        <v>1522</v>
      </c>
      <c r="E820" t="s">
        <v>16</v>
      </c>
      <c r="F820" t="s">
        <v>48</v>
      </c>
      <c r="G820" s="4" t="s">
        <v>1217</v>
      </c>
      <c r="H820">
        <v>2</v>
      </c>
      <c r="I820" s="3" t="s">
        <v>1218</v>
      </c>
      <c r="J820">
        <v>74</v>
      </c>
      <c r="K820" s="8">
        <v>45.160310000000003</v>
      </c>
      <c r="L820" s="8">
        <v>10.797840000000001</v>
      </c>
      <c r="M820" t="s">
        <v>20</v>
      </c>
      <c r="N820" t="s">
        <v>1523</v>
      </c>
      <c r="Q820" t="s">
        <v>3397</v>
      </c>
    </row>
    <row r="821" spans="1:17" x14ac:dyDescent="0.25">
      <c r="A821">
        <v>820</v>
      </c>
      <c r="B821">
        <v>1003150</v>
      </c>
      <c r="C821">
        <v>1003150</v>
      </c>
      <c r="D821" t="s">
        <v>1524</v>
      </c>
      <c r="E821" t="s">
        <v>16</v>
      </c>
      <c r="F821" t="s">
        <v>48</v>
      </c>
      <c r="G821" s="4" t="s">
        <v>1217</v>
      </c>
      <c r="H821">
        <v>2</v>
      </c>
      <c r="I821" s="3" t="s">
        <v>1218</v>
      </c>
      <c r="J821">
        <v>75</v>
      </c>
      <c r="K821" s="8">
        <v>45.354050000000001</v>
      </c>
      <c r="L821" s="8">
        <v>10.844620000000001</v>
      </c>
      <c r="M821" t="s">
        <v>20</v>
      </c>
      <c r="N821" t="s">
        <v>1525</v>
      </c>
      <c r="Q821" t="s">
        <v>3397</v>
      </c>
    </row>
    <row r="822" spans="1:17" x14ac:dyDescent="0.25">
      <c r="A822">
        <v>821</v>
      </c>
      <c r="B822">
        <v>312700</v>
      </c>
      <c r="C822">
        <v>312700</v>
      </c>
      <c r="D822" t="s">
        <v>1526</v>
      </c>
      <c r="E822" t="s">
        <v>16</v>
      </c>
      <c r="F822" t="s">
        <v>48</v>
      </c>
      <c r="G822" s="4" t="s">
        <v>1217</v>
      </c>
      <c r="H822">
        <v>2</v>
      </c>
      <c r="I822" s="3" t="s">
        <v>1218</v>
      </c>
      <c r="J822">
        <v>77</v>
      </c>
      <c r="K822" s="8">
        <v>44.29007</v>
      </c>
      <c r="L822" s="8">
        <v>11.879479999999999</v>
      </c>
      <c r="M822" t="s">
        <v>20</v>
      </c>
      <c r="N822" t="s">
        <v>1527</v>
      </c>
      <c r="Q822" t="s">
        <v>3398</v>
      </c>
    </row>
    <row r="823" spans="1:17" x14ac:dyDescent="0.25">
      <c r="A823">
        <v>822</v>
      </c>
      <c r="B823">
        <v>322600</v>
      </c>
      <c r="C823">
        <v>322600</v>
      </c>
      <c r="D823" t="s">
        <v>1528</v>
      </c>
      <c r="E823" t="s">
        <v>16</v>
      </c>
      <c r="F823" t="s">
        <v>48</v>
      </c>
      <c r="G823" s="4" t="s">
        <v>1217</v>
      </c>
      <c r="H823">
        <v>2</v>
      </c>
      <c r="I823" s="3" t="s">
        <v>1218</v>
      </c>
      <c r="J823">
        <v>77</v>
      </c>
      <c r="K823" s="8">
        <v>44.221769999999999</v>
      </c>
      <c r="L823" s="8">
        <v>12.04144</v>
      </c>
      <c r="M823" t="s">
        <v>20</v>
      </c>
      <c r="N823" t="s">
        <v>1529</v>
      </c>
      <c r="Q823" t="s">
        <v>3398</v>
      </c>
    </row>
    <row r="824" spans="1:17" x14ac:dyDescent="0.25">
      <c r="A824">
        <v>823</v>
      </c>
      <c r="B824">
        <v>675000</v>
      </c>
      <c r="C824">
        <v>675000</v>
      </c>
      <c r="D824" t="s">
        <v>1530</v>
      </c>
      <c r="E824" t="s">
        <v>16</v>
      </c>
      <c r="F824" t="s">
        <v>48</v>
      </c>
      <c r="G824" s="4" t="s">
        <v>1217</v>
      </c>
      <c r="H824">
        <v>2</v>
      </c>
      <c r="I824" s="3" t="s">
        <v>1218</v>
      </c>
      <c r="J824">
        <v>77</v>
      </c>
      <c r="K824" s="8">
        <v>44.647829999999999</v>
      </c>
      <c r="L824" s="8">
        <v>10.92539</v>
      </c>
      <c r="M824" t="s">
        <v>20</v>
      </c>
      <c r="N824" t="s">
        <v>1531</v>
      </c>
      <c r="Q824" t="s">
        <v>3397</v>
      </c>
    </row>
    <row r="825" spans="1:17" x14ac:dyDescent="0.25">
      <c r="A825">
        <v>824</v>
      </c>
      <c r="B825">
        <v>624400</v>
      </c>
      <c r="C825">
        <v>624400</v>
      </c>
      <c r="D825" t="s">
        <v>1532</v>
      </c>
      <c r="E825" t="s">
        <v>16</v>
      </c>
      <c r="F825" t="s">
        <v>48</v>
      </c>
      <c r="G825" s="4" t="s">
        <v>1217</v>
      </c>
      <c r="H825">
        <v>2</v>
      </c>
      <c r="I825" s="3" t="s">
        <v>1218</v>
      </c>
      <c r="J825">
        <v>78</v>
      </c>
      <c r="K825" s="8">
        <v>44.268059999999998</v>
      </c>
      <c r="L825" s="8">
        <v>11.32841</v>
      </c>
      <c r="M825" t="s">
        <v>20</v>
      </c>
      <c r="N825" t="s">
        <v>1533</v>
      </c>
      <c r="Q825" t="s">
        <v>3397</v>
      </c>
    </row>
    <row r="826" spans="1:17" x14ac:dyDescent="0.25">
      <c r="A826">
        <v>825</v>
      </c>
      <c r="B826">
        <v>780500</v>
      </c>
      <c r="C826">
        <v>780500</v>
      </c>
      <c r="D826" t="s">
        <v>1534</v>
      </c>
      <c r="E826" t="s">
        <v>104</v>
      </c>
      <c r="F826" t="s">
        <v>48</v>
      </c>
      <c r="G826" s="4" t="s">
        <v>1217</v>
      </c>
      <c r="H826">
        <v>2</v>
      </c>
      <c r="I826" s="3" t="s">
        <v>1218</v>
      </c>
      <c r="J826">
        <v>78</v>
      </c>
      <c r="K826" s="8">
        <v>45</v>
      </c>
      <c r="L826" s="8">
        <v>8</v>
      </c>
      <c r="M826" t="s">
        <v>20</v>
      </c>
      <c r="N826" t="s">
        <v>1535</v>
      </c>
      <c r="Q826" t="s">
        <v>3397</v>
      </c>
    </row>
    <row r="827" spans="1:17" x14ac:dyDescent="0.25">
      <c r="A827">
        <v>826</v>
      </c>
      <c r="B827">
        <v>143950</v>
      </c>
      <c r="C827">
        <v>143950</v>
      </c>
      <c r="D827" t="s">
        <v>1536</v>
      </c>
      <c r="E827" t="s">
        <v>16</v>
      </c>
      <c r="F827" t="s">
        <v>48</v>
      </c>
      <c r="G827" s="4" t="s">
        <v>1217</v>
      </c>
      <c r="H827">
        <v>2</v>
      </c>
      <c r="I827" s="3" t="s">
        <v>1218</v>
      </c>
      <c r="J827">
        <v>82</v>
      </c>
      <c r="K827" s="8">
        <v>43.462760000000003</v>
      </c>
      <c r="L827" s="8">
        <v>11.88068</v>
      </c>
      <c r="M827" t="s">
        <v>20</v>
      </c>
      <c r="N827" t="s">
        <v>1537</v>
      </c>
      <c r="Q827" t="s">
        <v>3397</v>
      </c>
    </row>
    <row r="828" spans="1:17" x14ac:dyDescent="0.25">
      <c r="A828">
        <v>827</v>
      </c>
      <c r="B828">
        <v>773350</v>
      </c>
      <c r="C828">
        <v>773350</v>
      </c>
      <c r="D828" t="s">
        <v>1538</v>
      </c>
      <c r="E828" t="s">
        <v>16</v>
      </c>
      <c r="F828" t="s">
        <v>48</v>
      </c>
      <c r="G828" s="4" t="s">
        <v>1217</v>
      </c>
      <c r="H828">
        <v>2</v>
      </c>
      <c r="I828" s="3" t="s">
        <v>1218</v>
      </c>
      <c r="J828">
        <v>82</v>
      </c>
      <c r="K828" s="8">
        <v>43.190429999999999</v>
      </c>
      <c r="L828" s="8">
        <v>12.135350000000001</v>
      </c>
      <c r="M828" t="s">
        <v>20</v>
      </c>
      <c r="N828" t="s">
        <v>1539</v>
      </c>
      <c r="Q828" t="s">
        <v>3397</v>
      </c>
    </row>
    <row r="829" spans="1:17" x14ac:dyDescent="0.25">
      <c r="A829">
        <v>828</v>
      </c>
      <c r="B829">
        <v>870850</v>
      </c>
      <c r="C829">
        <v>870850</v>
      </c>
      <c r="D829" t="s">
        <v>1540</v>
      </c>
      <c r="E829" t="s">
        <v>71</v>
      </c>
      <c r="F829" t="s">
        <v>48</v>
      </c>
      <c r="G829" s="4" t="s">
        <v>1217</v>
      </c>
      <c r="H829">
        <v>2</v>
      </c>
      <c r="I829" s="3" t="s">
        <v>1218</v>
      </c>
      <c r="J829">
        <v>82</v>
      </c>
      <c r="K829" s="8">
        <v>43.055999999999997</v>
      </c>
      <c r="L829" s="8">
        <v>12.579000000000001</v>
      </c>
      <c r="M829" t="s">
        <v>20</v>
      </c>
      <c r="N829" t="s">
        <v>134</v>
      </c>
      <c r="Q829" t="s">
        <v>3399</v>
      </c>
    </row>
    <row r="830" spans="1:17" x14ac:dyDescent="0.25">
      <c r="A830">
        <v>829</v>
      </c>
      <c r="B830">
        <v>678700</v>
      </c>
      <c r="C830">
        <v>678700</v>
      </c>
      <c r="D830" t="s">
        <v>1541</v>
      </c>
      <c r="E830" t="s">
        <v>154</v>
      </c>
      <c r="F830" t="s">
        <v>48</v>
      </c>
      <c r="G830" s="4" t="s">
        <v>1217</v>
      </c>
      <c r="H830">
        <v>2</v>
      </c>
      <c r="I830" s="3" t="s">
        <v>1218</v>
      </c>
      <c r="J830">
        <v>83</v>
      </c>
      <c r="K830" s="8">
        <v>40.837919999999997</v>
      </c>
      <c r="L830" s="8">
        <v>14.42793</v>
      </c>
      <c r="M830" t="s">
        <v>20</v>
      </c>
      <c r="N830" t="s">
        <v>1542</v>
      </c>
      <c r="Q830" t="s">
        <v>3397</v>
      </c>
    </row>
    <row r="831" spans="1:17" x14ac:dyDescent="0.25">
      <c r="A831">
        <v>830</v>
      </c>
      <c r="B831">
        <v>702000</v>
      </c>
      <c r="C831">
        <v>702000</v>
      </c>
      <c r="D831" t="s">
        <v>1543</v>
      </c>
      <c r="E831" t="s">
        <v>16</v>
      </c>
      <c r="F831" t="s">
        <v>48</v>
      </c>
      <c r="G831" s="4" t="s">
        <v>1217</v>
      </c>
      <c r="H831">
        <v>2</v>
      </c>
      <c r="I831" s="3" t="s">
        <v>1218</v>
      </c>
      <c r="J831">
        <v>83</v>
      </c>
      <c r="K831" s="8">
        <v>42.519559999999998</v>
      </c>
      <c r="L831" s="8">
        <v>12.52758</v>
      </c>
      <c r="M831" t="s">
        <v>20</v>
      </c>
      <c r="N831" t="s">
        <v>1544</v>
      </c>
      <c r="Q831" t="s">
        <v>3397</v>
      </c>
    </row>
    <row r="832" spans="1:17" x14ac:dyDescent="0.25">
      <c r="A832">
        <v>831</v>
      </c>
      <c r="B832">
        <v>703750</v>
      </c>
      <c r="C832">
        <v>703750</v>
      </c>
      <c r="D832" t="s">
        <v>1545</v>
      </c>
      <c r="E832" t="s">
        <v>30</v>
      </c>
      <c r="F832" t="s">
        <v>48</v>
      </c>
      <c r="G832" s="4" t="s">
        <v>1217</v>
      </c>
      <c r="H832">
        <v>2</v>
      </c>
      <c r="I832" s="3" t="s">
        <v>1218</v>
      </c>
      <c r="J832">
        <v>83</v>
      </c>
      <c r="K832" s="8">
        <v>42.432859999999998</v>
      </c>
      <c r="L832" s="8">
        <v>12.418279999999999</v>
      </c>
      <c r="M832" t="s">
        <v>20</v>
      </c>
      <c r="N832" t="s">
        <v>1546</v>
      </c>
      <c r="Q832" t="s">
        <v>3400</v>
      </c>
    </row>
    <row r="833" spans="1:17" x14ac:dyDescent="0.25">
      <c r="A833">
        <v>832</v>
      </c>
      <c r="B833">
        <v>751750</v>
      </c>
      <c r="C833">
        <v>751750</v>
      </c>
      <c r="D833" t="s">
        <v>1547</v>
      </c>
      <c r="E833" t="s">
        <v>16</v>
      </c>
      <c r="F833" t="s">
        <v>48</v>
      </c>
      <c r="G833" s="4" t="s">
        <v>1217</v>
      </c>
      <c r="H833">
        <v>2</v>
      </c>
      <c r="I833" s="3" t="s">
        <v>1218</v>
      </c>
      <c r="J833">
        <v>83</v>
      </c>
      <c r="K833" s="8">
        <v>42.420789999999997</v>
      </c>
      <c r="L833" s="8">
        <v>12.477370000000001</v>
      </c>
      <c r="M833" t="s">
        <v>20</v>
      </c>
      <c r="N833" t="s">
        <v>1548</v>
      </c>
      <c r="Q833" t="s">
        <v>3397</v>
      </c>
    </row>
    <row r="834" spans="1:17" x14ac:dyDescent="0.25">
      <c r="A834">
        <v>833</v>
      </c>
      <c r="B834">
        <v>248900</v>
      </c>
      <c r="C834">
        <v>248900</v>
      </c>
      <c r="D834" t="s">
        <v>1549</v>
      </c>
      <c r="E834" t="s">
        <v>16</v>
      </c>
      <c r="F834" t="s">
        <v>48</v>
      </c>
      <c r="G834" s="4" t="s">
        <v>1217</v>
      </c>
      <c r="H834">
        <v>2</v>
      </c>
      <c r="I834" s="3" t="s">
        <v>1218</v>
      </c>
      <c r="J834">
        <v>84</v>
      </c>
      <c r="K834" s="8">
        <v>42.293039999999998</v>
      </c>
      <c r="L834" s="8">
        <v>12.408849999999999</v>
      </c>
      <c r="M834" t="s">
        <v>20</v>
      </c>
      <c r="N834" t="s">
        <v>1550</v>
      </c>
      <c r="Q834" t="s">
        <v>3397</v>
      </c>
    </row>
    <row r="835" spans="1:17" x14ac:dyDescent="0.25">
      <c r="A835">
        <v>834</v>
      </c>
      <c r="B835">
        <v>933950</v>
      </c>
      <c r="C835">
        <v>933950</v>
      </c>
      <c r="D835" t="s">
        <v>1551</v>
      </c>
      <c r="E835" t="s">
        <v>104</v>
      </c>
      <c r="F835" t="s">
        <v>48</v>
      </c>
      <c r="G835" s="4" t="s">
        <v>1217</v>
      </c>
      <c r="H835">
        <v>2</v>
      </c>
      <c r="I835" s="3" t="s">
        <v>1218</v>
      </c>
      <c r="J835">
        <v>84</v>
      </c>
      <c r="K835" s="8">
        <v>42.00797</v>
      </c>
      <c r="L835" s="8">
        <v>12.36473</v>
      </c>
      <c r="M835" t="s">
        <v>20</v>
      </c>
      <c r="N835" t="s">
        <v>1552</v>
      </c>
      <c r="Q835" t="s">
        <v>3397</v>
      </c>
    </row>
    <row r="836" spans="1:17" x14ac:dyDescent="0.25">
      <c r="A836">
        <v>835</v>
      </c>
      <c r="B836">
        <v>749050</v>
      </c>
      <c r="C836">
        <v>749050</v>
      </c>
      <c r="D836" t="s">
        <v>1553</v>
      </c>
      <c r="E836" t="s">
        <v>104</v>
      </c>
      <c r="F836" t="s">
        <v>1554</v>
      </c>
      <c r="G836" s="4" t="s">
        <v>1217</v>
      </c>
      <c r="H836">
        <v>2</v>
      </c>
      <c r="I836" s="3" t="s">
        <v>1218</v>
      </c>
      <c r="J836">
        <v>97</v>
      </c>
      <c r="K836" s="8">
        <v>34</v>
      </c>
      <c r="L836" s="8">
        <v>100</v>
      </c>
      <c r="M836" t="s">
        <v>20</v>
      </c>
      <c r="N836" t="s">
        <v>254</v>
      </c>
      <c r="Q836" t="s">
        <v>3399</v>
      </c>
    </row>
    <row r="837" spans="1:17" x14ac:dyDescent="0.25">
      <c r="A837">
        <v>836</v>
      </c>
      <c r="B837">
        <v>774200</v>
      </c>
      <c r="C837">
        <v>774200</v>
      </c>
      <c r="D837" t="s">
        <v>1555</v>
      </c>
      <c r="E837" t="s">
        <v>104</v>
      </c>
      <c r="F837" t="s">
        <v>1556</v>
      </c>
      <c r="G837" s="4" t="s">
        <v>1217</v>
      </c>
      <c r="H837">
        <v>2</v>
      </c>
      <c r="I837" s="3" t="s">
        <v>1218</v>
      </c>
      <c r="J837">
        <v>100</v>
      </c>
      <c r="K837" s="8">
        <v>18.25</v>
      </c>
      <c r="L837" s="8">
        <v>96.25</v>
      </c>
      <c r="M837" t="s">
        <v>20</v>
      </c>
      <c r="N837" t="s">
        <v>1557</v>
      </c>
      <c r="Q837" t="s">
        <v>3398</v>
      </c>
    </row>
    <row r="838" spans="1:17" x14ac:dyDescent="0.25">
      <c r="A838">
        <v>837</v>
      </c>
      <c r="B838">
        <v>811300</v>
      </c>
      <c r="C838">
        <v>811300</v>
      </c>
      <c r="D838" t="s">
        <v>1558</v>
      </c>
      <c r="E838" t="s">
        <v>16</v>
      </c>
      <c r="F838" t="s">
        <v>48</v>
      </c>
      <c r="G838" s="4" t="s">
        <v>1217</v>
      </c>
      <c r="H838">
        <v>2</v>
      </c>
      <c r="I838" s="3" t="s">
        <v>1218</v>
      </c>
      <c r="J838">
        <v>108</v>
      </c>
      <c r="K838" s="8">
        <v>42.404760000000003</v>
      </c>
      <c r="L838" s="8">
        <v>12.85735</v>
      </c>
      <c r="M838" t="s">
        <v>20</v>
      </c>
      <c r="N838" t="s">
        <v>1559</v>
      </c>
      <c r="Q838" t="s">
        <v>3398</v>
      </c>
    </row>
    <row r="839" spans="1:17" x14ac:dyDescent="0.25">
      <c r="A839">
        <v>838</v>
      </c>
      <c r="B839">
        <v>597350</v>
      </c>
      <c r="C839">
        <v>597350</v>
      </c>
      <c r="D839" t="s">
        <v>1560</v>
      </c>
      <c r="E839" t="s">
        <v>345</v>
      </c>
      <c r="F839" t="s">
        <v>48</v>
      </c>
      <c r="G839" s="4" t="s">
        <v>1217</v>
      </c>
      <c r="H839">
        <v>2</v>
      </c>
      <c r="I839" s="3" t="s">
        <v>1218</v>
      </c>
      <c r="J839">
        <v>125</v>
      </c>
      <c r="K839" s="8">
        <v>41.95</v>
      </c>
      <c r="L839" s="8">
        <v>12.77</v>
      </c>
      <c r="M839" t="s">
        <v>20</v>
      </c>
      <c r="N839" t="s">
        <v>489</v>
      </c>
      <c r="Q839" t="s">
        <v>3400</v>
      </c>
    </row>
    <row r="840" spans="1:17" x14ac:dyDescent="0.25">
      <c r="A840">
        <v>839</v>
      </c>
      <c r="B840">
        <v>786850</v>
      </c>
      <c r="C840">
        <v>786850</v>
      </c>
      <c r="D840" t="s">
        <v>1561</v>
      </c>
      <c r="E840" s="10" t="s">
        <v>74</v>
      </c>
      <c r="F840" t="s">
        <v>48</v>
      </c>
      <c r="G840" s="4" t="s">
        <v>1217</v>
      </c>
      <c r="H840">
        <v>2</v>
      </c>
      <c r="I840" s="3" t="s">
        <v>1218</v>
      </c>
      <c r="J840">
        <v>125</v>
      </c>
      <c r="K840" s="8">
        <v>41.95</v>
      </c>
      <c r="L840" s="8">
        <v>12.77</v>
      </c>
      <c r="M840" t="s">
        <v>20</v>
      </c>
      <c r="N840" t="s">
        <v>177</v>
      </c>
      <c r="Q840" t="s">
        <v>3397</v>
      </c>
    </row>
    <row r="841" spans="1:17" x14ac:dyDescent="0.25">
      <c r="A841">
        <v>840</v>
      </c>
      <c r="B841">
        <v>1000650</v>
      </c>
      <c r="C841">
        <v>1000650</v>
      </c>
      <c r="D841" t="s">
        <v>1562</v>
      </c>
      <c r="E841" t="s">
        <v>104</v>
      </c>
      <c r="F841" t="s">
        <v>48</v>
      </c>
      <c r="G841" s="4" t="s">
        <v>1217</v>
      </c>
      <c r="H841">
        <v>2</v>
      </c>
      <c r="I841" s="3" t="s">
        <v>1218</v>
      </c>
      <c r="J841">
        <v>125</v>
      </c>
      <c r="K841" s="8">
        <v>41.954929999999997</v>
      </c>
      <c r="L841" s="8">
        <v>12.74624</v>
      </c>
      <c r="M841" t="s">
        <v>20</v>
      </c>
      <c r="N841" t="s">
        <v>134</v>
      </c>
      <c r="Q841" t="s">
        <v>3397</v>
      </c>
    </row>
    <row r="842" spans="1:17" x14ac:dyDescent="0.25">
      <c r="A842">
        <v>841</v>
      </c>
      <c r="B842">
        <v>1003100</v>
      </c>
      <c r="C842">
        <v>1003100</v>
      </c>
      <c r="D842" t="s">
        <v>1563</v>
      </c>
      <c r="E842" s="10" t="s">
        <v>74</v>
      </c>
      <c r="F842" t="s">
        <v>48</v>
      </c>
      <c r="G842" s="4" t="s">
        <v>1217</v>
      </c>
      <c r="H842">
        <v>2</v>
      </c>
      <c r="I842" s="3" t="s">
        <v>1218</v>
      </c>
      <c r="J842">
        <v>127</v>
      </c>
      <c r="K842" s="8">
        <v>41.94</v>
      </c>
      <c r="L842" s="8">
        <v>12.77</v>
      </c>
      <c r="M842" t="s">
        <v>20</v>
      </c>
      <c r="N842" t="s">
        <v>177</v>
      </c>
      <c r="Q842" t="s">
        <v>3397</v>
      </c>
    </row>
    <row r="843" spans="1:17" x14ac:dyDescent="0.25">
      <c r="A843">
        <v>842</v>
      </c>
      <c r="B843">
        <v>1027000</v>
      </c>
      <c r="C843">
        <v>1027000</v>
      </c>
      <c r="D843" t="s">
        <v>1564</v>
      </c>
      <c r="E843" t="s">
        <v>104</v>
      </c>
      <c r="F843" t="s">
        <v>34</v>
      </c>
      <c r="G843" s="4" t="s">
        <v>1217</v>
      </c>
      <c r="H843">
        <v>2</v>
      </c>
      <c r="I843" s="3" t="s">
        <v>1218</v>
      </c>
      <c r="J843">
        <v>132</v>
      </c>
      <c r="K843" s="8">
        <v>48.78</v>
      </c>
      <c r="L843" s="8">
        <v>9.27</v>
      </c>
      <c r="M843" t="s">
        <v>20</v>
      </c>
      <c r="N843" t="s">
        <v>134</v>
      </c>
      <c r="Q843" t="s">
        <v>3397</v>
      </c>
    </row>
    <row r="844" spans="1:17" x14ac:dyDescent="0.25">
      <c r="A844">
        <v>843</v>
      </c>
      <c r="B844">
        <v>786800</v>
      </c>
      <c r="C844">
        <v>786800</v>
      </c>
      <c r="D844" t="s">
        <v>1565</v>
      </c>
      <c r="E844" t="s">
        <v>16</v>
      </c>
      <c r="F844" t="s">
        <v>48</v>
      </c>
      <c r="G844" s="4" t="s">
        <v>1217</v>
      </c>
      <c r="H844">
        <v>2</v>
      </c>
      <c r="I844" s="3" t="s">
        <v>1218</v>
      </c>
      <c r="J844">
        <v>136</v>
      </c>
      <c r="K844" s="8">
        <v>41.45861</v>
      </c>
      <c r="L844" s="8">
        <v>13.666180000000001</v>
      </c>
      <c r="M844" t="s">
        <v>20</v>
      </c>
      <c r="N844" t="s">
        <v>1566</v>
      </c>
      <c r="Q844" t="s">
        <v>3399</v>
      </c>
    </row>
    <row r="845" spans="1:17" x14ac:dyDescent="0.25">
      <c r="A845">
        <v>844</v>
      </c>
      <c r="B845">
        <v>966600</v>
      </c>
      <c r="C845">
        <v>966600</v>
      </c>
      <c r="D845" t="s">
        <v>1567</v>
      </c>
      <c r="E845" t="s">
        <v>16</v>
      </c>
      <c r="F845" t="s">
        <v>48</v>
      </c>
      <c r="G845" s="4" t="s">
        <v>1217</v>
      </c>
      <c r="H845">
        <v>2</v>
      </c>
      <c r="I845" s="3" t="s">
        <v>1218</v>
      </c>
      <c r="J845">
        <v>141</v>
      </c>
      <c r="K845" s="8">
        <v>40.78931</v>
      </c>
      <c r="L845" s="8">
        <v>14.36806</v>
      </c>
      <c r="M845" t="s">
        <v>20</v>
      </c>
      <c r="N845" t="s">
        <v>1568</v>
      </c>
      <c r="Q845" t="s">
        <v>3399</v>
      </c>
    </row>
    <row r="846" spans="1:17" x14ac:dyDescent="0.25">
      <c r="A846">
        <v>845</v>
      </c>
      <c r="B846">
        <v>114250</v>
      </c>
      <c r="C846">
        <v>114250</v>
      </c>
      <c r="D846" t="s">
        <v>1569</v>
      </c>
      <c r="E846" t="s">
        <v>16</v>
      </c>
      <c r="F846" t="s">
        <v>600</v>
      </c>
      <c r="G846" s="4" t="s">
        <v>1217</v>
      </c>
      <c r="H846">
        <v>2</v>
      </c>
      <c r="I846" s="3" t="s">
        <v>1218</v>
      </c>
      <c r="J846">
        <v>143</v>
      </c>
      <c r="K846" s="8">
        <v>31.20176</v>
      </c>
      <c r="L846" s="8">
        <v>29.91582</v>
      </c>
      <c r="M846" t="s">
        <v>20</v>
      </c>
      <c r="N846" t="s">
        <v>1570</v>
      </c>
      <c r="Q846" t="s">
        <v>3398</v>
      </c>
    </row>
    <row r="847" spans="1:17" ht="51.95" customHeight="1" x14ac:dyDescent="0.25">
      <c r="A847">
        <v>846</v>
      </c>
      <c r="B847">
        <v>947050</v>
      </c>
      <c r="C847">
        <v>947050</v>
      </c>
      <c r="D847" t="s">
        <v>1571</v>
      </c>
      <c r="E847" t="s">
        <v>68</v>
      </c>
      <c r="F847" t="s">
        <v>451</v>
      </c>
      <c r="G847" s="4" t="s">
        <v>1217</v>
      </c>
      <c r="H847">
        <v>2</v>
      </c>
      <c r="I847" s="3" t="s">
        <v>1218</v>
      </c>
      <c r="J847">
        <v>143</v>
      </c>
      <c r="K847" s="20">
        <v>37.441450000000003</v>
      </c>
      <c r="L847" s="20">
        <v>24.919219999999999</v>
      </c>
      <c r="M847" t="s">
        <v>20</v>
      </c>
      <c r="N847" t="s">
        <v>1572</v>
      </c>
      <c r="O847" s="17" t="s">
        <v>1573</v>
      </c>
      <c r="P847" s="16" t="s">
        <v>1574</v>
      </c>
      <c r="Q847" t="s">
        <v>3397</v>
      </c>
    </row>
    <row r="848" spans="1:17" x14ac:dyDescent="0.25">
      <c r="A848">
        <v>847</v>
      </c>
      <c r="B848">
        <v>227450</v>
      </c>
      <c r="C848">
        <v>227450</v>
      </c>
      <c r="D848" t="s">
        <v>1575</v>
      </c>
      <c r="E848" t="s">
        <v>104</v>
      </c>
      <c r="F848" t="s">
        <v>48</v>
      </c>
      <c r="G848" s="4" t="s">
        <v>1217</v>
      </c>
      <c r="H848">
        <v>2</v>
      </c>
      <c r="I848" s="3" t="s">
        <v>1218</v>
      </c>
      <c r="J848">
        <v>146</v>
      </c>
      <c r="K848" s="8">
        <v>39</v>
      </c>
      <c r="L848" s="8">
        <v>16.5</v>
      </c>
      <c r="M848" t="s">
        <v>20</v>
      </c>
      <c r="N848" t="s">
        <v>1576</v>
      </c>
      <c r="Q848" t="s">
        <v>3400</v>
      </c>
    </row>
    <row r="849" spans="1:17" x14ac:dyDescent="0.25">
      <c r="A849">
        <v>848</v>
      </c>
      <c r="B849">
        <v>233800</v>
      </c>
      <c r="C849">
        <v>233800</v>
      </c>
      <c r="D849" t="s">
        <v>1577</v>
      </c>
      <c r="E849" t="s">
        <v>16</v>
      </c>
      <c r="F849" t="s">
        <v>48</v>
      </c>
      <c r="G849" s="4" t="s">
        <v>1217</v>
      </c>
      <c r="H849">
        <v>2</v>
      </c>
      <c r="I849" s="3" t="s">
        <v>1218</v>
      </c>
      <c r="J849">
        <v>146</v>
      </c>
      <c r="K849" s="8">
        <v>37.492229999999999</v>
      </c>
      <c r="L849" s="8">
        <v>15.070410000000001</v>
      </c>
      <c r="M849" t="s">
        <v>20</v>
      </c>
      <c r="N849" t="s">
        <v>1578</v>
      </c>
      <c r="Q849" t="s">
        <v>3400</v>
      </c>
    </row>
    <row r="850" spans="1:17" x14ac:dyDescent="0.25">
      <c r="A850">
        <v>849</v>
      </c>
      <c r="B850">
        <v>236450</v>
      </c>
      <c r="C850">
        <v>236450</v>
      </c>
      <c r="D850" t="s">
        <v>1579</v>
      </c>
      <c r="E850" s="10" t="s">
        <v>74</v>
      </c>
      <c r="F850" t="s">
        <v>48</v>
      </c>
      <c r="G850" s="4" t="s">
        <v>1217</v>
      </c>
      <c r="H850">
        <v>2</v>
      </c>
      <c r="I850" s="3" t="s">
        <v>1218</v>
      </c>
      <c r="J850">
        <v>146</v>
      </c>
      <c r="K850" s="8">
        <v>38.244</v>
      </c>
      <c r="L850" s="8">
        <v>15.632</v>
      </c>
      <c r="M850" t="s">
        <v>20</v>
      </c>
      <c r="N850" t="s">
        <v>1580</v>
      </c>
      <c r="Q850" t="s">
        <v>3398</v>
      </c>
    </row>
    <row r="851" spans="1:17" x14ac:dyDescent="0.25">
      <c r="A851">
        <v>850</v>
      </c>
      <c r="B851">
        <v>665000</v>
      </c>
      <c r="C851">
        <v>665000</v>
      </c>
      <c r="D851" t="s">
        <v>1581</v>
      </c>
      <c r="E851" t="s">
        <v>16</v>
      </c>
      <c r="F851" t="s">
        <v>48</v>
      </c>
      <c r="G851" s="4" t="s">
        <v>1217</v>
      </c>
      <c r="H851">
        <v>2</v>
      </c>
      <c r="I851" s="3" t="s">
        <v>1218</v>
      </c>
      <c r="J851">
        <v>146</v>
      </c>
      <c r="K851" s="8">
        <v>38.193939999999998</v>
      </c>
      <c r="L851" s="8">
        <v>15.55256</v>
      </c>
      <c r="M851" t="s">
        <v>20</v>
      </c>
      <c r="N851" t="s">
        <v>1582</v>
      </c>
      <c r="Q851" t="s">
        <v>3400</v>
      </c>
    </row>
    <row r="852" spans="1:17" x14ac:dyDescent="0.25">
      <c r="A852">
        <v>851</v>
      </c>
      <c r="B852">
        <v>879000</v>
      </c>
      <c r="C852">
        <v>879000</v>
      </c>
      <c r="D852" t="s">
        <v>1583</v>
      </c>
      <c r="E852" t="s">
        <v>16</v>
      </c>
      <c r="F852" t="s">
        <v>48</v>
      </c>
      <c r="G852" s="4" t="s">
        <v>1217</v>
      </c>
      <c r="H852">
        <v>2</v>
      </c>
      <c r="I852" s="3" t="s">
        <v>1218</v>
      </c>
      <c r="J852">
        <v>146</v>
      </c>
      <c r="K852" s="8">
        <v>38.252009999999999</v>
      </c>
      <c r="L852" s="8">
        <v>15.71837</v>
      </c>
      <c r="M852" t="s">
        <v>20</v>
      </c>
      <c r="N852" t="s">
        <v>1584</v>
      </c>
      <c r="Q852" t="s">
        <v>3400</v>
      </c>
    </row>
    <row r="853" spans="1:17" x14ac:dyDescent="0.25">
      <c r="A853">
        <v>852</v>
      </c>
      <c r="B853">
        <v>936500</v>
      </c>
      <c r="C853">
        <v>936500</v>
      </c>
      <c r="D853" t="s">
        <v>1585</v>
      </c>
      <c r="E853" t="s">
        <v>68</v>
      </c>
      <c r="F853" t="s">
        <v>48</v>
      </c>
      <c r="G853" s="4" t="s">
        <v>1217</v>
      </c>
      <c r="H853">
        <v>2</v>
      </c>
      <c r="I853" s="3" t="s">
        <v>1218</v>
      </c>
      <c r="J853">
        <v>146</v>
      </c>
      <c r="K853" s="8">
        <v>38.793570000000003</v>
      </c>
      <c r="L853" s="8">
        <v>15.21533</v>
      </c>
      <c r="M853" t="s">
        <v>20</v>
      </c>
      <c r="N853" t="s">
        <v>1586</v>
      </c>
      <c r="Q853" t="s">
        <v>3400</v>
      </c>
    </row>
    <row r="854" spans="1:17" x14ac:dyDescent="0.25">
      <c r="A854">
        <v>853</v>
      </c>
      <c r="B854">
        <v>971700</v>
      </c>
      <c r="C854">
        <v>971700</v>
      </c>
      <c r="D854" t="s">
        <v>1587</v>
      </c>
      <c r="E854" t="s">
        <v>16</v>
      </c>
      <c r="F854" t="s">
        <v>48</v>
      </c>
      <c r="G854" s="4" t="s">
        <v>1217</v>
      </c>
      <c r="H854">
        <v>2</v>
      </c>
      <c r="I854" s="3" t="s">
        <v>1218</v>
      </c>
      <c r="J854">
        <v>146</v>
      </c>
      <c r="K854" s="8">
        <v>38.674489999999999</v>
      </c>
      <c r="L854" s="8">
        <v>15.895049999999999</v>
      </c>
      <c r="M854" t="s">
        <v>20</v>
      </c>
      <c r="N854" t="s">
        <v>1588</v>
      </c>
      <c r="Q854" t="s">
        <v>3400</v>
      </c>
    </row>
    <row r="855" spans="1:17" x14ac:dyDescent="0.25">
      <c r="A855">
        <v>854</v>
      </c>
      <c r="B855">
        <v>625300</v>
      </c>
      <c r="C855">
        <v>625300</v>
      </c>
      <c r="D855" t="s">
        <v>1589</v>
      </c>
      <c r="E855" t="s">
        <v>16</v>
      </c>
      <c r="F855" t="s">
        <v>1590</v>
      </c>
      <c r="G855" s="4" t="s">
        <v>1217</v>
      </c>
      <c r="H855">
        <v>2</v>
      </c>
      <c r="I855" s="3" t="s">
        <v>1218</v>
      </c>
      <c r="J855">
        <v>147</v>
      </c>
      <c r="K855" s="8">
        <v>51.508528775862899</v>
      </c>
      <c r="L855" s="8">
        <v>-0.12574195861816401</v>
      </c>
      <c r="M855" t="s">
        <v>20</v>
      </c>
      <c r="N855" t="s">
        <v>1591</v>
      </c>
      <c r="Q855" t="s">
        <v>3397</v>
      </c>
    </row>
    <row r="856" spans="1:17" x14ac:dyDescent="0.25">
      <c r="A856">
        <v>855</v>
      </c>
      <c r="B856">
        <v>888250</v>
      </c>
      <c r="C856">
        <v>888250</v>
      </c>
      <c r="D856" t="s">
        <v>1592</v>
      </c>
      <c r="E856" t="s">
        <v>16</v>
      </c>
      <c r="F856" t="s">
        <v>48</v>
      </c>
      <c r="G856" s="4" t="s">
        <v>1217</v>
      </c>
      <c r="H856">
        <v>2</v>
      </c>
      <c r="I856" s="3" t="s">
        <v>1218</v>
      </c>
      <c r="J856">
        <v>147</v>
      </c>
      <c r="K856" s="8">
        <v>37.075420000000001</v>
      </c>
      <c r="L856" s="8">
        <v>15.28664</v>
      </c>
      <c r="M856" t="s">
        <v>20</v>
      </c>
      <c r="N856" t="s">
        <v>1593</v>
      </c>
      <c r="Q856" t="s">
        <v>3400</v>
      </c>
    </row>
    <row r="857" spans="1:17" x14ac:dyDescent="0.25">
      <c r="A857">
        <v>856</v>
      </c>
      <c r="B857">
        <v>983550</v>
      </c>
      <c r="C857">
        <v>983550</v>
      </c>
      <c r="D857" t="s">
        <v>1594</v>
      </c>
      <c r="E857" t="s">
        <v>16</v>
      </c>
      <c r="F857" t="s">
        <v>836</v>
      </c>
      <c r="G857" s="4" t="s">
        <v>1217</v>
      </c>
      <c r="H857">
        <v>2</v>
      </c>
      <c r="I857" s="3" t="s">
        <v>1218</v>
      </c>
      <c r="J857">
        <v>147</v>
      </c>
      <c r="K857" s="8">
        <v>35.899679999999996</v>
      </c>
      <c r="L857" s="8">
        <v>14.514799999999999</v>
      </c>
      <c r="M857" t="s">
        <v>20</v>
      </c>
      <c r="N857" t="s">
        <v>1595</v>
      </c>
      <c r="Q857" t="s">
        <v>3397</v>
      </c>
    </row>
    <row r="858" spans="1:17" x14ac:dyDescent="0.25">
      <c r="A858">
        <v>857</v>
      </c>
      <c r="B858">
        <v>248850</v>
      </c>
      <c r="C858">
        <v>248850</v>
      </c>
      <c r="D858" t="s">
        <v>1596</v>
      </c>
      <c r="E858" t="s">
        <v>16</v>
      </c>
      <c r="F858" t="s">
        <v>836</v>
      </c>
      <c r="G858" s="4" t="s">
        <v>1217</v>
      </c>
      <c r="H858">
        <v>2</v>
      </c>
      <c r="I858" s="3" t="s">
        <v>1218</v>
      </c>
      <c r="J858">
        <v>148</v>
      </c>
      <c r="K858" s="8">
        <v>35.886899999999997</v>
      </c>
      <c r="L858" s="8">
        <v>14.4031</v>
      </c>
      <c r="M858" t="s">
        <v>20</v>
      </c>
      <c r="N858" t="s">
        <v>1595</v>
      </c>
      <c r="Q858" t="s">
        <v>3397</v>
      </c>
    </row>
    <row r="859" spans="1:17" x14ac:dyDescent="0.25">
      <c r="A859">
        <v>858</v>
      </c>
      <c r="B859">
        <v>809100</v>
      </c>
      <c r="C859">
        <v>809100</v>
      </c>
      <c r="D859" t="s">
        <v>1597</v>
      </c>
      <c r="E859" t="s">
        <v>68</v>
      </c>
      <c r="F859" t="s">
        <v>451</v>
      </c>
      <c r="G859" s="4" t="s">
        <v>1217</v>
      </c>
      <c r="H859">
        <v>2</v>
      </c>
      <c r="I859" s="3" t="s">
        <v>1218</v>
      </c>
      <c r="J859">
        <v>148</v>
      </c>
      <c r="K859" s="8">
        <v>36.196129999999997</v>
      </c>
      <c r="L859" s="8">
        <v>27.960809999999999</v>
      </c>
      <c r="M859" t="s">
        <v>20</v>
      </c>
      <c r="N859" t="s">
        <v>1598</v>
      </c>
      <c r="Q859" t="s">
        <v>3398</v>
      </c>
    </row>
    <row r="860" spans="1:17" x14ac:dyDescent="0.25">
      <c r="A860">
        <v>859</v>
      </c>
      <c r="B860">
        <v>611750</v>
      </c>
      <c r="C860">
        <v>611750</v>
      </c>
      <c r="D860" t="s">
        <v>1599</v>
      </c>
      <c r="E860" t="s">
        <v>49</v>
      </c>
      <c r="F860" t="s">
        <v>1599</v>
      </c>
      <c r="G860" s="4" t="s">
        <v>1217</v>
      </c>
      <c r="H860">
        <v>2</v>
      </c>
      <c r="I860" s="3" t="s">
        <v>1218</v>
      </c>
      <c r="J860">
        <v>149</v>
      </c>
      <c r="K860" s="8">
        <v>33.833329999999997</v>
      </c>
      <c r="L860" s="8">
        <v>35.833329999999997</v>
      </c>
      <c r="M860" t="s">
        <v>20</v>
      </c>
      <c r="N860" t="s">
        <v>1600</v>
      </c>
      <c r="Q860" t="s">
        <v>3398</v>
      </c>
    </row>
    <row r="861" spans="1:17" ht="51.95" customHeight="1" x14ac:dyDescent="0.25">
      <c r="A861">
        <v>860</v>
      </c>
      <c r="B861">
        <v>234600</v>
      </c>
      <c r="C861">
        <v>234600</v>
      </c>
      <c r="D861" t="s">
        <v>1601</v>
      </c>
      <c r="E861" t="s">
        <v>68</v>
      </c>
      <c r="F861" t="s">
        <v>451</v>
      </c>
      <c r="G861" s="4" t="s">
        <v>1217</v>
      </c>
      <c r="H861">
        <v>2</v>
      </c>
      <c r="I861" s="3" t="s">
        <v>1218</v>
      </c>
      <c r="J861">
        <v>150</v>
      </c>
      <c r="K861" s="20">
        <v>36.240720000000003</v>
      </c>
      <c r="L861" s="20">
        <v>22.993369999999999</v>
      </c>
      <c r="M861" t="s">
        <v>20</v>
      </c>
      <c r="N861" t="s">
        <v>1602</v>
      </c>
      <c r="O861" s="17" t="s">
        <v>1603</v>
      </c>
      <c r="P861" s="16" t="s">
        <v>1604</v>
      </c>
      <c r="Q861" t="s">
        <v>3400</v>
      </c>
    </row>
    <row r="862" spans="1:17" x14ac:dyDescent="0.25">
      <c r="A862">
        <v>861</v>
      </c>
      <c r="B862">
        <v>706900</v>
      </c>
      <c r="C862">
        <v>706900</v>
      </c>
      <c r="D862" t="s">
        <v>1605</v>
      </c>
      <c r="E862" t="s">
        <v>16</v>
      </c>
      <c r="F862" t="s">
        <v>171</v>
      </c>
      <c r="G862" s="4" t="s">
        <v>1217</v>
      </c>
      <c r="H862">
        <v>2</v>
      </c>
      <c r="I862" s="3" t="s">
        <v>1218</v>
      </c>
      <c r="J862">
        <v>150</v>
      </c>
      <c r="K862" s="8">
        <v>40.714269999999999</v>
      </c>
      <c r="L862" s="8">
        <v>-74.005970000000005</v>
      </c>
      <c r="M862" t="s">
        <v>20</v>
      </c>
      <c r="N862" t="s">
        <v>1606</v>
      </c>
      <c r="Q862" t="s">
        <v>3398</v>
      </c>
    </row>
    <row r="863" spans="1:17" x14ac:dyDescent="0.25">
      <c r="A863">
        <v>862</v>
      </c>
      <c r="B863">
        <v>984550</v>
      </c>
      <c r="C863">
        <v>984550</v>
      </c>
      <c r="D863" t="s">
        <v>1607</v>
      </c>
      <c r="E863" t="s">
        <v>16</v>
      </c>
      <c r="F863" t="s">
        <v>48</v>
      </c>
      <c r="G863" s="4" t="s">
        <v>1217</v>
      </c>
      <c r="H863">
        <v>2</v>
      </c>
      <c r="I863" s="3" t="s">
        <v>1218</v>
      </c>
      <c r="J863">
        <v>150</v>
      </c>
      <c r="K863" s="8">
        <v>42.111499999999999</v>
      </c>
      <c r="L863" s="8">
        <v>14.706490000000001</v>
      </c>
      <c r="M863" t="s">
        <v>20</v>
      </c>
      <c r="N863" t="s">
        <v>1608</v>
      </c>
      <c r="Q863" t="s">
        <v>3399</v>
      </c>
    </row>
    <row r="864" spans="1:17" x14ac:dyDescent="0.25">
      <c r="A864">
        <v>863</v>
      </c>
      <c r="B864">
        <v>230850</v>
      </c>
      <c r="C864">
        <v>230850</v>
      </c>
      <c r="D864" t="s">
        <v>1609</v>
      </c>
      <c r="E864" s="10" t="s">
        <v>74</v>
      </c>
      <c r="F864" t="s">
        <v>451</v>
      </c>
      <c r="G864" s="4" t="s">
        <v>1217</v>
      </c>
      <c r="H864">
        <v>2</v>
      </c>
      <c r="I864" s="3" t="s">
        <v>1218</v>
      </c>
      <c r="J864">
        <v>151</v>
      </c>
      <c r="K864" s="8">
        <v>36.39</v>
      </c>
      <c r="L864" s="8">
        <v>22.48</v>
      </c>
      <c r="M864" t="s">
        <v>20</v>
      </c>
      <c r="N864" t="s">
        <v>177</v>
      </c>
      <c r="Q864" t="s">
        <v>3400</v>
      </c>
    </row>
    <row r="865" spans="1:17" x14ac:dyDescent="0.25">
      <c r="A865">
        <v>864</v>
      </c>
      <c r="B865">
        <v>267100</v>
      </c>
      <c r="C865">
        <v>267100</v>
      </c>
      <c r="D865" t="s">
        <v>1610</v>
      </c>
      <c r="E865" t="s">
        <v>68</v>
      </c>
      <c r="F865" t="s">
        <v>451</v>
      </c>
      <c r="G865" s="4" t="s">
        <v>1217</v>
      </c>
      <c r="H865">
        <v>2</v>
      </c>
      <c r="I865" s="3" t="s">
        <v>1218</v>
      </c>
      <c r="J865">
        <v>151</v>
      </c>
      <c r="K865" s="8">
        <v>37.391210000000001</v>
      </c>
      <c r="L865" s="8">
        <v>25.27122</v>
      </c>
      <c r="M865" t="s">
        <v>20</v>
      </c>
      <c r="N865" t="s">
        <v>1611</v>
      </c>
      <c r="Q865" t="s">
        <v>3400</v>
      </c>
    </row>
    <row r="866" spans="1:17" x14ac:dyDescent="0.25">
      <c r="A866">
        <v>865</v>
      </c>
      <c r="B866">
        <v>424350</v>
      </c>
      <c r="C866">
        <v>424350</v>
      </c>
      <c r="D866" t="s">
        <v>1612</v>
      </c>
      <c r="E866" t="s">
        <v>16</v>
      </c>
      <c r="F866" t="s">
        <v>451</v>
      </c>
      <c r="G866" s="4" t="s">
        <v>1217</v>
      </c>
      <c r="H866">
        <v>2</v>
      </c>
      <c r="I866" s="3" t="s">
        <v>1218</v>
      </c>
      <c r="J866">
        <v>151</v>
      </c>
      <c r="K866" s="8">
        <v>37.444659999999999</v>
      </c>
      <c r="L866" s="8">
        <v>24.942900000000002</v>
      </c>
      <c r="M866" t="s">
        <v>20</v>
      </c>
      <c r="N866" t="s">
        <v>1613</v>
      </c>
      <c r="Q866" t="s">
        <v>3397</v>
      </c>
    </row>
    <row r="867" spans="1:17" x14ac:dyDescent="0.25">
      <c r="A867">
        <v>866</v>
      </c>
      <c r="B867">
        <v>664950</v>
      </c>
      <c r="C867">
        <v>664950</v>
      </c>
      <c r="D867" t="s">
        <v>1614</v>
      </c>
      <c r="E867" t="s">
        <v>104</v>
      </c>
      <c r="F867" t="s">
        <v>451</v>
      </c>
      <c r="G867" s="4" t="s">
        <v>1217</v>
      </c>
      <c r="H867">
        <v>2</v>
      </c>
      <c r="I867" s="3" t="s">
        <v>1218</v>
      </c>
      <c r="J867">
        <v>151</v>
      </c>
      <c r="K867" s="8">
        <v>37.25</v>
      </c>
      <c r="L867" s="8">
        <v>21.83333</v>
      </c>
      <c r="M867" t="s">
        <v>20</v>
      </c>
      <c r="N867" t="s">
        <v>1615</v>
      </c>
      <c r="Q867" t="s">
        <v>3399</v>
      </c>
    </row>
    <row r="868" spans="1:17" x14ac:dyDescent="0.25">
      <c r="A868">
        <v>867</v>
      </c>
      <c r="B868">
        <v>702700</v>
      </c>
      <c r="C868">
        <v>702700</v>
      </c>
      <c r="D868" t="s">
        <v>1616</v>
      </c>
      <c r="E868" t="s">
        <v>68</v>
      </c>
      <c r="F868" t="s">
        <v>451</v>
      </c>
      <c r="G868" s="4" t="s">
        <v>1217</v>
      </c>
      <c r="H868">
        <v>2</v>
      </c>
      <c r="I868" s="3" t="s">
        <v>1218</v>
      </c>
      <c r="J868">
        <v>151</v>
      </c>
      <c r="K868" s="8">
        <v>37.072569999999999</v>
      </c>
      <c r="L868" s="8">
        <v>25.486160000000002</v>
      </c>
      <c r="M868" t="s">
        <v>20</v>
      </c>
      <c r="N868" t="s">
        <v>1617</v>
      </c>
      <c r="Q868" t="s">
        <v>3400</v>
      </c>
    </row>
    <row r="869" spans="1:17" x14ac:dyDescent="0.25">
      <c r="A869">
        <v>868</v>
      </c>
      <c r="B869">
        <v>773150</v>
      </c>
      <c r="C869">
        <v>773150</v>
      </c>
      <c r="D869" t="s">
        <v>1618</v>
      </c>
      <c r="E869" t="s">
        <v>68</v>
      </c>
      <c r="F869" t="s">
        <v>451</v>
      </c>
      <c r="G869" s="4" t="s">
        <v>1217</v>
      </c>
      <c r="H869">
        <v>2</v>
      </c>
      <c r="I869" s="3" t="s">
        <v>1218</v>
      </c>
      <c r="J869">
        <v>151</v>
      </c>
      <c r="K869" s="8">
        <v>37.057220000000001</v>
      </c>
      <c r="L869" s="8">
        <v>25.1875</v>
      </c>
      <c r="M869" t="s">
        <v>20</v>
      </c>
      <c r="N869" t="s">
        <v>1619</v>
      </c>
      <c r="Q869" t="s">
        <v>3400</v>
      </c>
    </row>
    <row r="870" spans="1:17" x14ac:dyDescent="0.25">
      <c r="A870">
        <v>869</v>
      </c>
      <c r="B870">
        <v>781900</v>
      </c>
      <c r="C870">
        <v>781900</v>
      </c>
      <c r="D870" t="s">
        <v>1620</v>
      </c>
      <c r="E870" t="s">
        <v>16</v>
      </c>
      <c r="F870" t="s">
        <v>451</v>
      </c>
      <c r="G870" s="4" t="s">
        <v>1217</v>
      </c>
      <c r="H870">
        <v>2</v>
      </c>
      <c r="I870" s="3" t="s">
        <v>1218</v>
      </c>
      <c r="J870">
        <v>151</v>
      </c>
      <c r="K870" s="8">
        <v>37.942030000000003</v>
      </c>
      <c r="L870" s="8">
        <v>23.646190000000001</v>
      </c>
      <c r="M870" t="s">
        <v>20</v>
      </c>
      <c r="N870" t="s">
        <v>1621</v>
      </c>
      <c r="Q870" t="s">
        <v>3397</v>
      </c>
    </row>
    <row r="871" spans="1:17" x14ac:dyDescent="0.25">
      <c r="A871">
        <v>870</v>
      </c>
      <c r="B871">
        <v>963550</v>
      </c>
      <c r="C871">
        <v>963550</v>
      </c>
      <c r="D871" t="s">
        <v>1622</v>
      </c>
      <c r="E871" t="s">
        <v>68</v>
      </c>
      <c r="F871" t="s">
        <v>451</v>
      </c>
      <c r="G871" s="4" t="s">
        <v>1217</v>
      </c>
      <c r="H871">
        <v>2</v>
      </c>
      <c r="I871" s="3" t="s">
        <v>1218</v>
      </c>
      <c r="J871">
        <v>151</v>
      </c>
      <c r="K871" s="8">
        <v>37.604559999999999</v>
      </c>
      <c r="L871" s="8">
        <v>25.11964</v>
      </c>
      <c r="M871" t="s">
        <v>20</v>
      </c>
      <c r="N871" t="s">
        <v>1623</v>
      </c>
      <c r="Q871" t="s">
        <v>3400</v>
      </c>
    </row>
    <row r="872" spans="1:17" x14ac:dyDescent="0.25">
      <c r="A872">
        <v>871</v>
      </c>
      <c r="B872">
        <v>774550</v>
      </c>
      <c r="C872">
        <v>774550</v>
      </c>
      <c r="D872" t="s">
        <v>1624</v>
      </c>
      <c r="E872" t="s">
        <v>104</v>
      </c>
      <c r="F872" t="s">
        <v>171</v>
      </c>
      <c r="G872" s="4" t="s">
        <v>1217</v>
      </c>
      <c r="H872">
        <v>2</v>
      </c>
      <c r="I872" s="3" t="s">
        <v>1218</v>
      </c>
      <c r="J872">
        <v>152</v>
      </c>
      <c r="K872" s="8">
        <v>40.799999999999997</v>
      </c>
      <c r="L872" s="8">
        <v>-77.7</v>
      </c>
      <c r="M872" t="s">
        <v>20</v>
      </c>
      <c r="N872" t="s">
        <v>1625</v>
      </c>
      <c r="Q872" t="s">
        <v>3398</v>
      </c>
    </row>
    <row r="873" spans="1:17" x14ac:dyDescent="0.25">
      <c r="A873">
        <v>872</v>
      </c>
      <c r="B873">
        <v>112200</v>
      </c>
      <c r="C873">
        <v>112200</v>
      </c>
      <c r="D873" t="s">
        <v>1626</v>
      </c>
      <c r="E873" s="10" t="s">
        <v>74</v>
      </c>
      <c r="F873" t="s">
        <v>451</v>
      </c>
      <c r="G873" s="4" t="s">
        <v>1217</v>
      </c>
      <c r="H873">
        <v>2</v>
      </c>
      <c r="I873" s="3" t="s">
        <v>1218</v>
      </c>
      <c r="J873">
        <v>153</v>
      </c>
      <c r="K873" s="8">
        <v>37.97</v>
      </c>
      <c r="L873" s="8">
        <v>23.73</v>
      </c>
      <c r="M873" t="s">
        <v>20</v>
      </c>
      <c r="N873" t="s">
        <v>177</v>
      </c>
      <c r="Q873" t="s">
        <v>3397</v>
      </c>
    </row>
    <row r="874" spans="1:17" x14ac:dyDescent="0.25">
      <c r="A874">
        <v>873</v>
      </c>
      <c r="B874">
        <v>422650</v>
      </c>
      <c r="C874">
        <v>422650</v>
      </c>
      <c r="D874" t="s">
        <v>1627</v>
      </c>
      <c r="E874" t="s">
        <v>16</v>
      </c>
      <c r="F874" t="s">
        <v>1628</v>
      </c>
      <c r="G874" s="4" t="s">
        <v>1217</v>
      </c>
      <c r="H874">
        <v>2</v>
      </c>
      <c r="I874" s="3" t="s">
        <v>1218</v>
      </c>
      <c r="J874">
        <v>153</v>
      </c>
      <c r="K874" s="8">
        <v>34.348170000000003</v>
      </c>
      <c r="L874" s="8">
        <v>62.199669999999998</v>
      </c>
      <c r="M874" t="s">
        <v>20</v>
      </c>
      <c r="N874" t="s">
        <v>1629</v>
      </c>
      <c r="Q874" t="s">
        <v>3398</v>
      </c>
    </row>
    <row r="875" spans="1:17" x14ac:dyDescent="0.25">
      <c r="A875">
        <v>874</v>
      </c>
      <c r="B875">
        <v>446300</v>
      </c>
      <c r="C875">
        <v>446300</v>
      </c>
      <c r="D875" t="s">
        <v>1630</v>
      </c>
      <c r="E875" t="s">
        <v>154</v>
      </c>
      <c r="F875" t="s">
        <v>451</v>
      </c>
      <c r="G875" s="4" t="s">
        <v>1217</v>
      </c>
      <c r="H875">
        <v>2</v>
      </c>
      <c r="I875" s="3" t="s">
        <v>1218</v>
      </c>
      <c r="J875">
        <v>153</v>
      </c>
      <c r="K875" s="8">
        <v>37.935079999999999</v>
      </c>
      <c r="L875" s="8">
        <v>23.809740000000001</v>
      </c>
      <c r="M875" t="s">
        <v>20</v>
      </c>
      <c r="N875" t="s">
        <v>1631</v>
      </c>
      <c r="Q875" t="s">
        <v>3400</v>
      </c>
    </row>
    <row r="876" spans="1:17" x14ac:dyDescent="0.25">
      <c r="A876">
        <v>875</v>
      </c>
      <c r="B876">
        <v>862050</v>
      </c>
      <c r="C876">
        <v>862050</v>
      </c>
      <c r="D876" t="s">
        <v>1632</v>
      </c>
      <c r="E876" t="s">
        <v>89</v>
      </c>
      <c r="F876" t="s">
        <v>451</v>
      </c>
      <c r="G876" s="4" t="s">
        <v>1217</v>
      </c>
      <c r="H876">
        <v>2</v>
      </c>
      <c r="I876" s="3" t="s">
        <v>1218</v>
      </c>
      <c r="J876">
        <v>153</v>
      </c>
      <c r="K876" s="8">
        <v>37.94</v>
      </c>
      <c r="L876" s="8">
        <v>23.5</v>
      </c>
      <c r="M876" t="s">
        <v>20</v>
      </c>
      <c r="N876" t="s">
        <v>90</v>
      </c>
      <c r="Q876" t="s">
        <v>3400</v>
      </c>
    </row>
    <row r="877" spans="1:17" x14ac:dyDescent="0.25">
      <c r="A877">
        <v>876</v>
      </c>
      <c r="B877">
        <v>477850</v>
      </c>
      <c r="C877">
        <v>477850</v>
      </c>
      <c r="D877" t="s">
        <v>1633</v>
      </c>
      <c r="E877" t="s">
        <v>68</v>
      </c>
      <c r="F877" t="s">
        <v>451</v>
      </c>
      <c r="G877" s="4" t="s">
        <v>1217</v>
      </c>
      <c r="H877">
        <v>2</v>
      </c>
      <c r="I877" s="3" t="s">
        <v>1218</v>
      </c>
      <c r="J877">
        <v>155</v>
      </c>
      <c r="K877" s="8">
        <v>38.411020000000001</v>
      </c>
      <c r="L877" s="8">
        <v>26.061610000000002</v>
      </c>
      <c r="M877" t="s">
        <v>20</v>
      </c>
      <c r="N877" t="s">
        <v>1634</v>
      </c>
      <c r="Q877" t="s">
        <v>3399</v>
      </c>
    </row>
    <row r="878" spans="1:17" x14ac:dyDescent="0.25">
      <c r="A878">
        <v>877</v>
      </c>
      <c r="B878">
        <v>773100</v>
      </c>
      <c r="C878">
        <v>773100</v>
      </c>
      <c r="D878" t="s">
        <v>1635</v>
      </c>
      <c r="E878" t="s">
        <v>154</v>
      </c>
      <c r="F878" t="s">
        <v>451</v>
      </c>
      <c r="G878" s="4" t="s">
        <v>1217</v>
      </c>
      <c r="H878">
        <v>2</v>
      </c>
      <c r="I878" s="3" t="s">
        <v>1218</v>
      </c>
      <c r="J878">
        <v>159</v>
      </c>
      <c r="K878" s="8">
        <v>38.130000000000003</v>
      </c>
      <c r="L878" s="8">
        <v>23.72</v>
      </c>
      <c r="M878" t="s">
        <v>20</v>
      </c>
      <c r="N878" t="s">
        <v>254</v>
      </c>
      <c r="Q878" t="s">
        <v>3400</v>
      </c>
    </row>
    <row r="879" spans="1:17" x14ac:dyDescent="0.25">
      <c r="A879">
        <v>878</v>
      </c>
      <c r="B879">
        <v>1030800</v>
      </c>
      <c r="C879">
        <v>1030800</v>
      </c>
      <c r="D879" t="s">
        <v>1636</v>
      </c>
      <c r="E879" t="s">
        <v>68</v>
      </c>
      <c r="F879" t="s">
        <v>451</v>
      </c>
      <c r="G879" s="4" t="s">
        <v>1217</v>
      </c>
      <c r="H879">
        <v>2</v>
      </c>
      <c r="I879" s="3" t="s">
        <v>1218</v>
      </c>
      <c r="J879">
        <v>159</v>
      </c>
      <c r="K879" s="8">
        <v>37.72363</v>
      </c>
      <c r="L879" s="8">
        <v>23.49267</v>
      </c>
      <c r="M879" t="s">
        <v>20</v>
      </c>
      <c r="N879" t="s">
        <v>1637</v>
      </c>
      <c r="Q879" t="s">
        <v>3400</v>
      </c>
    </row>
    <row r="880" spans="1:17" x14ac:dyDescent="0.25">
      <c r="A880">
        <v>879</v>
      </c>
      <c r="B880">
        <v>486850</v>
      </c>
      <c r="C880">
        <v>486850</v>
      </c>
      <c r="D880" t="s">
        <v>1638</v>
      </c>
      <c r="E880" t="s">
        <v>104</v>
      </c>
      <c r="F880" t="s">
        <v>451</v>
      </c>
      <c r="G880" s="4" t="s">
        <v>1217</v>
      </c>
      <c r="H880">
        <v>2</v>
      </c>
      <c r="I880" s="3" t="s">
        <v>1218</v>
      </c>
      <c r="J880">
        <v>165</v>
      </c>
      <c r="K880" s="8">
        <v>37.994950000000003</v>
      </c>
      <c r="L880" s="8">
        <v>23.713899999999999</v>
      </c>
      <c r="M880" t="s">
        <v>20</v>
      </c>
      <c r="N880" t="s">
        <v>134</v>
      </c>
      <c r="Q880" t="s">
        <v>3397</v>
      </c>
    </row>
    <row r="881" spans="1:17" x14ac:dyDescent="0.25">
      <c r="A881">
        <v>880</v>
      </c>
      <c r="B881">
        <v>773500</v>
      </c>
      <c r="C881">
        <v>773500</v>
      </c>
      <c r="D881" t="s">
        <v>1639</v>
      </c>
      <c r="E881" t="s">
        <v>16</v>
      </c>
      <c r="F881" t="s">
        <v>451</v>
      </c>
      <c r="G881" s="4" t="s">
        <v>1217</v>
      </c>
      <c r="H881">
        <v>2</v>
      </c>
      <c r="I881" s="3" t="s">
        <v>1218</v>
      </c>
      <c r="J881">
        <v>165</v>
      </c>
      <c r="K881" s="8">
        <v>38.246200000000002</v>
      </c>
      <c r="L881" s="8">
        <v>21.73508</v>
      </c>
      <c r="M881" t="s">
        <v>20</v>
      </c>
      <c r="N881" t="s">
        <v>1640</v>
      </c>
      <c r="Q881" t="s">
        <v>3398</v>
      </c>
    </row>
    <row r="882" spans="1:17" x14ac:dyDescent="0.25">
      <c r="A882">
        <v>881</v>
      </c>
      <c r="B882">
        <v>454750</v>
      </c>
      <c r="C882">
        <v>454750</v>
      </c>
      <c r="D882" t="s">
        <v>1641</v>
      </c>
      <c r="E882" t="s">
        <v>104</v>
      </c>
      <c r="F882" t="s">
        <v>451</v>
      </c>
      <c r="G882" s="4" t="s">
        <v>1217</v>
      </c>
      <c r="H882">
        <v>2</v>
      </c>
      <c r="I882" s="3" t="s">
        <v>1218</v>
      </c>
      <c r="J882">
        <v>167</v>
      </c>
      <c r="K882" s="8">
        <v>37.94</v>
      </c>
      <c r="L882" s="8">
        <v>22.98</v>
      </c>
      <c r="M882" t="s">
        <v>20</v>
      </c>
      <c r="N882" t="s">
        <v>134</v>
      </c>
      <c r="Q882" t="s">
        <v>3400</v>
      </c>
    </row>
    <row r="883" spans="1:17" x14ac:dyDescent="0.25">
      <c r="A883">
        <v>882</v>
      </c>
      <c r="B883">
        <v>490750</v>
      </c>
      <c r="C883">
        <v>490750</v>
      </c>
      <c r="D883" t="s">
        <v>1642</v>
      </c>
      <c r="E883" t="s">
        <v>16</v>
      </c>
      <c r="F883" t="s">
        <v>451</v>
      </c>
      <c r="G883" s="4" t="s">
        <v>1217</v>
      </c>
      <c r="H883">
        <v>2</v>
      </c>
      <c r="I883" s="3" t="s">
        <v>1218</v>
      </c>
      <c r="J883">
        <v>167</v>
      </c>
      <c r="K883" s="8">
        <v>37.940069999999999</v>
      </c>
      <c r="L883" s="8">
        <v>22.9513</v>
      </c>
      <c r="M883" t="s">
        <v>20</v>
      </c>
      <c r="N883" t="s">
        <v>1643</v>
      </c>
      <c r="Q883" t="s">
        <v>3400</v>
      </c>
    </row>
    <row r="884" spans="1:17" x14ac:dyDescent="0.25">
      <c r="A884">
        <v>883</v>
      </c>
      <c r="B884">
        <v>654450</v>
      </c>
      <c r="C884">
        <v>654450</v>
      </c>
      <c r="D884" t="s">
        <v>1644</v>
      </c>
      <c r="E884" s="10" t="s">
        <v>74</v>
      </c>
      <c r="F884" t="s">
        <v>451</v>
      </c>
      <c r="G884" s="4" t="s">
        <v>1217</v>
      </c>
      <c r="H884">
        <v>2</v>
      </c>
      <c r="I884" s="3" t="s">
        <v>1218</v>
      </c>
      <c r="J884">
        <v>167</v>
      </c>
      <c r="K884" s="8">
        <v>38.15</v>
      </c>
      <c r="L884" s="8">
        <v>23.96</v>
      </c>
      <c r="M884" t="s">
        <v>20</v>
      </c>
      <c r="N884" t="s">
        <v>177</v>
      </c>
      <c r="Q884" t="s">
        <v>3398</v>
      </c>
    </row>
    <row r="885" spans="1:17" x14ac:dyDescent="0.25">
      <c r="A885">
        <v>884</v>
      </c>
      <c r="B885">
        <v>702600</v>
      </c>
      <c r="C885">
        <v>702600</v>
      </c>
      <c r="D885" t="s">
        <v>1645</v>
      </c>
      <c r="E885" t="s">
        <v>16</v>
      </c>
      <c r="F885" t="s">
        <v>451</v>
      </c>
      <c r="G885" s="4" t="s">
        <v>1217</v>
      </c>
      <c r="H885">
        <v>2</v>
      </c>
      <c r="I885" s="3" t="s">
        <v>1218</v>
      </c>
      <c r="J885">
        <v>168</v>
      </c>
      <c r="K885" s="8">
        <v>37.568629999999999</v>
      </c>
      <c r="L885" s="8">
        <v>22.806909999999998</v>
      </c>
      <c r="M885" t="s">
        <v>20</v>
      </c>
      <c r="N885" t="s">
        <v>1646</v>
      </c>
      <c r="Q885" t="s">
        <v>3398</v>
      </c>
    </row>
    <row r="886" spans="1:17" x14ac:dyDescent="0.25">
      <c r="A886">
        <v>885</v>
      </c>
      <c r="B886">
        <v>476950</v>
      </c>
      <c r="C886">
        <v>476950</v>
      </c>
      <c r="D886" t="s">
        <v>1647</v>
      </c>
      <c r="E886" t="s">
        <v>68</v>
      </c>
      <c r="F886" t="s">
        <v>451</v>
      </c>
      <c r="G886" s="4" t="s">
        <v>1217</v>
      </c>
      <c r="H886">
        <v>2</v>
      </c>
      <c r="I886" s="3" t="s">
        <v>1218</v>
      </c>
      <c r="J886">
        <v>170</v>
      </c>
      <c r="K886" s="8">
        <v>37.613549999999996</v>
      </c>
      <c r="L886" s="8">
        <v>24.332000000000001</v>
      </c>
      <c r="M886" t="s">
        <v>20</v>
      </c>
      <c r="N886" t="s">
        <v>1648</v>
      </c>
      <c r="Q886" t="s">
        <v>3400</v>
      </c>
    </row>
    <row r="887" spans="1:17" x14ac:dyDescent="0.25">
      <c r="A887">
        <v>886</v>
      </c>
      <c r="B887">
        <v>265600</v>
      </c>
      <c r="C887">
        <v>265600</v>
      </c>
      <c r="D887" t="s">
        <v>1649</v>
      </c>
      <c r="E887" t="s">
        <v>58</v>
      </c>
      <c r="F887" t="s">
        <v>451</v>
      </c>
      <c r="G887" s="4" t="s">
        <v>1217</v>
      </c>
      <c r="H887">
        <v>2</v>
      </c>
      <c r="I887" s="3" t="s">
        <v>1218</v>
      </c>
      <c r="J887">
        <v>171</v>
      </c>
      <c r="K887" s="8">
        <v>38.013100000000001</v>
      </c>
      <c r="L887" s="8">
        <v>23.6358</v>
      </c>
      <c r="M887" t="s">
        <v>20</v>
      </c>
      <c r="N887" t="s">
        <v>1650</v>
      </c>
      <c r="Q887" t="s">
        <v>3397</v>
      </c>
    </row>
    <row r="888" spans="1:17" x14ac:dyDescent="0.25">
      <c r="A888">
        <v>887</v>
      </c>
      <c r="B888">
        <v>295700</v>
      </c>
      <c r="C888">
        <v>295700</v>
      </c>
      <c r="D888" t="s">
        <v>1651</v>
      </c>
      <c r="E888" s="10" t="s">
        <v>74</v>
      </c>
      <c r="F888" t="s">
        <v>451</v>
      </c>
      <c r="G888" s="4" t="s">
        <v>1217</v>
      </c>
      <c r="H888">
        <v>2</v>
      </c>
      <c r="I888" s="3" t="s">
        <v>1218</v>
      </c>
      <c r="J888">
        <v>171</v>
      </c>
      <c r="K888" s="8">
        <v>38.04</v>
      </c>
      <c r="L888" s="8">
        <v>23.54</v>
      </c>
      <c r="M888" t="s">
        <v>20</v>
      </c>
      <c r="N888" t="s">
        <v>177</v>
      </c>
      <c r="Q888" t="s">
        <v>3400</v>
      </c>
    </row>
    <row r="889" spans="1:17" x14ac:dyDescent="0.25">
      <c r="A889">
        <v>888</v>
      </c>
      <c r="B889">
        <v>480850</v>
      </c>
      <c r="C889">
        <v>480850</v>
      </c>
      <c r="D889" t="s">
        <v>1652</v>
      </c>
      <c r="E889" t="s">
        <v>30</v>
      </c>
      <c r="F889" t="s">
        <v>451</v>
      </c>
      <c r="G889" s="4" t="s">
        <v>1217</v>
      </c>
      <c r="H889">
        <v>2</v>
      </c>
      <c r="I889" s="3" t="s">
        <v>1218</v>
      </c>
      <c r="J889">
        <v>171</v>
      </c>
      <c r="K889" s="8">
        <v>38.040320000000001</v>
      </c>
      <c r="L889" s="8">
        <v>23.556380000000001</v>
      </c>
      <c r="M889" t="s">
        <v>20</v>
      </c>
      <c r="N889" t="s">
        <v>1653</v>
      </c>
      <c r="Q889" t="s">
        <v>3399</v>
      </c>
    </row>
    <row r="890" spans="1:17" x14ac:dyDescent="0.25">
      <c r="A890">
        <v>889</v>
      </c>
      <c r="B890">
        <v>662600</v>
      </c>
      <c r="C890">
        <v>662600</v>
      </c>
      <c r="D890" t="s">
        <v>1654</v>
      </c>
      <c r="E890" t="s">
        <v>16</v>
      </c>
      <c r="F890" t="s">
        <v>451</v>
      </c>
      <c r="G890" s="4" t="s">
        <v>1217</v>
      </c>
      <c r="H890">
        <v>2</v>
      </c>
      <c r="I890" s="3" t="s">
        <v>1218</v>
      </c>
      <c r="J890">
        <v>171</v>
      </c>
      <c r="K890" s="8">
        <v>37.994709999999998</v>
      </c>
      <c r="L890" s="8">
        <v>23.343240000000002</v>
      </c>
      <c r="M890" t="s">
        <v>20</v>
      </c>
      <c r="N890" t="s">
        <v>1655</v>
      </c>
      <c r="Q890" t="s">
        <v>3400</v>
      </c>
    </row>
    <row r="891" spans="1:17" x14ac:dyDescent="0.25">
      <c r="A891">
        <v>890</v>
      </c>
      <c r="B891">
        <v>447850</v>
      </c>
      <c r="C891">
        <v>447850</v>
      </c>
      <c r="D891" t="s">
        <v>1656</v>
      </c>
      <c r="E891" t="s">
        <v>30</v>
      </c>
      <c r="F891" t="s">
        <v>451</v>
      </c>
      <c r="G891" s="4" t="s">
        <v>1217</v>
      </c>
      <c r="H891">
        <v>2</v>
      </c>
      <c r="I891" s="3" t="s">
        <v>1218</v>
      </c>
      <c r="J891">
        <v>173</v>
      </c>
      <c r="K891" s="8">
        <v>37.97</v>
      </c>
      <c r="L891" s="8">
        <v>23.72</v>
      </c>
      <c r="M891" t="s">
        <v>20</v>
      </c>
      <c r="N891" t="s">
        <v>179</v>
      </c>
      <c r="Q891" t="s">
        <v>3397</v>
      </c>
    </row>
    <row r="892" spans="1:17" x14ac:dyDescent="0.25">
      <c r="A892">
        <v>891</v>
      </c>
      <c r="B892">
        <v>473050</v>
      </c>
      <c r="C892">
        <v>473050</v>
      </c>
      <c r="D892" t="s">
        <v>1657</v>
      </c>
      <c r="E892" t="s">
        <v>16</v>
      </c>
      <c r="F892" t="s">
        <v>448</v>
      </c>
      <c r="G892" s="4" t="s">
        <v>1217</v>
      </c>
      <c r="H892">
        <v>2</v>
      </c>
      <c r="I892" s="3" t="s">
        <v>1218</v>
      </c>
      <c r="J892">
        <v>173</v>
      </c>
      <c r="K892" s="8">
        <v>56.161560000000001</v>
      </c>
      <c r="L892" s="8">
        <v>15.58661</v>
      </c>
      <c r="M892" t="s">
        <v>20</v>
      </c>
      <c r="N892" t="s">
        <v>1658</v>
      </c>
      <c r="Q892" t="s">
        <v>3399</v>
      </c>
    </row>
    <row r="893" spans="1:17" x14ac:dyDescent="0.25">
      <c r="A893">
        <v>892</v>
      </c>
      <c r="B893">
        <v>477750</v>
      </c>
      <c r="C893">
        <v>477750</v>
      </c>
      <c r="D893" t="s">
        <v>1659</v>
      </c>
      <c r="E893" t="s">
        <v>16</v>
      </c>
      <c r="F893" t="s">
        <v>451</v>
      </c>
      <c r="G893" s="4" t="s">
        <v>1217</v>
      </c>
      <c r="H893">
        <v>2</v>
      </c>
      <c r="I893" s="3" t="s">
        <v>1218</v>
      </c>
      <c r="J893">
        <v>173</v>
      </c>
      <c r="K893" s="8">
        <v>38.463540000000002</v>
      </c>
      <c r="L893" s="8">
        <v>23.60284</v>
      </c>
      <c r="M893" t="s">
        <v>20</v>
      </c>
      <c r="N893" t="s">
        <v>1660</v>
      </c>
      <c r="Q893" t="s">
        <v>3399</v>
      </c>
    </row>
    <row r="894" spans="1:17" x14ac:dyDescent="0.25">
      <c r="A894">
        <v>893</v>
      </c>
      <c r="B894">
        <v>144400</v>
      </c>
      <c r="C894">
        <v>144400</v>
      </c>
      <c r="D894" t="s">
        <v>1661</v>
      </c>
      <c r="E894" t="s">
        <v>104</v>
      </c>
      <c r="F894" t="s">
        <v>451</v>
      </c>
      <c r="G894" s="4" t="s">
        <v>1217</v>
      </c>
      <c r="H894">
        <v>2</v>
      </c>
      <c r="I894" s="3" t="s">
        <v>1218</v>
      </c>
      <c r="J894">
        <v>174</v>
      </c>
      <c r="K894" s="8">
        <v>37.5</v>
      </c>
      <c r="L894" s="8">
        <v>22.2</v>
      </c>
      <c r="M894" t="s">
        <v>20</v>
      </c>
      <c r="N894" t="s">
        <v>134</v>
      </c>
      <c r="Q894" t="s">
        <v>3399</v>
      </c>
    </row>
    <row r="895" spans="1:17" x14ac:dyDescent="0.25">
      <c r="A895">
        <v>894</v>
      </c>
      <c r="B895">
        <v>480750</v>
      </c>
      <c r="C895">
        <v>480750</v>
      </c>
      <c r="D895" t="s">
        <v>1662</v>
      </c>
      <c r="E895" t="s">
        <v>104</v>
      </c>
      <c r="F895" t="s">
        <v>451</v>
      </c>
      <c r="G895" s="4" t="s">
        <v>1217</v>
      </c>
      <c r="H895">
        <v>2</v>
      </c>
      <c r="I895" s="3" t="s">
        <v>1218</v>
      </c>
      <c r="J895">
        <v>174</v>
      </c>
      <c r="K895" s="8">
        <v>38.074379999999998</v>
      </c>
      <c r="L895" s="8">
        <v>23.811060000000001</v>
      </c>
      <c r="M895" t="s">
        <v>20</v>
      </c>
      <c r="N895" t="s">
        <v>134</v>
      </c>
      <c r="Q895" t="s">
        <v>3397</v>
      </c>
    </row>
    <row r="896" spans="1:17" x14ac:dyDescent="0.25">
      <c r="A896">
        <v>895</v>
      </c>
      <c r="B896">
        <v>656400</v>
      </c>
      <c r="C896">
        <v>656400</v>
      </c>
      <c r="D896" t="s">
        <v>1663</v>
      </c>
      <c r="E896" t="s">
        <v>16</v>
      </c>
      <c r="F896" t="s">
        <v>451</v>
      </c>
      <c r="G896" s="4" t="s">
        <v>1217</v>
      </c>
      <c r="H896">
        <v>2</v>
      </c>
      <c r="I896" s="3" t="s">
        <v>1218</v>
      </c>
      <c r="J896">
        <v>174</v>
      </c>
      <c r="K896" s="8">
        <v>38.049999999999997</v>
      </c>
      <c r="L896" s="8">
        <v>23.8</v>
      </c>
      <c r="M896" t="s">
        <v>20</v>
      </c>
      <c r="N896" t="s">
        <v>1664</v>
      </c>
      <c r="Q896" t="s">
        <v>3397</v>
      </c>
    </row>
    <row r="897" spans="1:17" x14ac:dyDescent="0.25">
      <c r="A897">
        <v>896</v>
      </c>
      <c r="B897">
        <v>144000</v>
      </c>
      <c r="C897">
        <v>144000</v>
      </c>
      <c r="D897" t="s">
        <v>1665</v>
      </c>
      <c r="E897" t="s">
        <v>16</v>
      </c>
      <c r="F897" t="s">
        <v>451</v>
      </c>
      <c r="G897" s="4" t="s">
        <v>1217</v>
      </c>
      <c r="H897">
        <v>2</v>
      </c>
      <c r="I897" s="3" t="s">
        <v>1218</v>
      </c>
      <c r="J897">
        <v>176</v>
      </c>
      <c r="K897" s="8">
        <v>37.633330000000001</v>
      </c>
      <c r="L897" s="8">
        <v>22.733329999999999</v>
      </c>
      <c r="M897" t="s">
        <v>20</v>
      </c>
      <c r="N897" t="s">
        <v>1666</v>
      </c>
      <c r="Q897" t="s">
        <v>3399</v>
      </c>
    </row>
    <row r="898" spans="1:17" x14ac:dyDescent="0.25">
      <c r="A898">
        <v>897</v>
      </c>
      <c r="B898">
        <v>272550</v>
      </c>
      <c r="C898">
        <v>272550</v>
      </c>
      <c r="D898" t="s">
        <v>1667</v>
      </c>
      <c r="E898" t="s">
        <v>58</v>
      </c>
      <c r="F898" t="s">
        <v>34</v>
      </c>
      <c r="G898" s="4" t="s">
        <v>1217</v>
      </c>
      <c r="H898">
        <v>2</v>
      </c>
      <c r="I898" s="3" t="s">
        <v>1218</v>
      </c>
      <c r="J898">
        <v>177</v>
      </c>
      <c r="K898" s="8">
        <v>51.006</v>
      </c>
      <c r="L898" s="8">
        <v>11.66</v>
      </c>
      <c r="M898" t="s">
        <v>20</v>
      </c>
      <c r="N898" t="s">
        <v>1668</v>
      </c>
      <c r="Q898" t="s">
        <v>3399</v>
      </c>
    </row>
    <row r="899" spans="1:17" x14ac:dyDescent="0.25">
      <c r="A899">
        <v>898</v>
      </c>
      <c r="B899">
        <v>311200</v>
      </c>
      <c r="C899">
        <v>311200</v>
      </c>
      <c r="D899" t="s">
        <v>1669</v>
      </c>
      <c r="E899" t="s">
        <v>68</v>
      </c>
      <c r="F899" t="s">
        <v>451</v>
      </c>
      <c r="G899" s="4" t="s">
        <v>1217</v>
      </c>
      <c r="H899">
        <v>2</v>
      </c>
      <c r="I899" s="3" t="s">
        <v>1218</v>
      </c>
      <c r="J899">
        <v>178</v>
      </c>
      <c r="K899" s="8">
        <v>38.5</v>
      </c>
      <c r="L899" s="8">
        <v>24</v>
      </c>
      <c r="M899" t="s">
        <v>20</v>
      </c>
      <c r="N899" t="s">
        <v>1670</v>
      </c>
      <c r="Q899" t="s">
        <v>3400</v>
      </c>
    </row>
    <row r="900" spans="1:17" x14ac:dyDescent="0.25">
      <c r="A900">
        <v>899</v>
      </c>
      <c r="B900">
        <v>774300</v>
      </c>
      <c r="C900">
        <v>774300</v>
      </c>
      <c r="D900" t="s">
        <v>1671</v>
      </c>
      <c r="E900" t="s">
        <v>104</v>
      </c>
      <c r="F900" t="s">
        <v>451</v>
      </c>
      <c r="G900" s="4" t="s">
        <v>1217</v>
      </c>
      <c r="H900">
        <v>2</v>
      </c>
      <c r="I900" s="3" t="s">
        <v>1218</v>
      </c>
      <c r="J900">
        <v>179</v>
      </c>
      <c r="K900" s="8">
        <v>37.5</v>
      </c>
      <c r="L900" s="8">
        <v>22.33333</v>
      </c>
      <c r="M900" t="s">
        <v>20</v>
      </c>
      <c r="N900" t="s">
        <v>880</v>
      </c>
      <c r="Q900" t="s">
        <v>3400</v>
      </c>
    </row>
    <row r="901" spans="1:17" x14ac:dyDescent="0.25">
      <c r="A901">
        <v>900</v>
      </c>
      <c r="B901">
        <v>235350</v>
      </c>
      <c r="C901">
        <v>235350</v>
      </c>
      <c r="D901" t="s">
        <v>1672</v>
      </c>
      <c r="E901" t="s">
        <v>16</v>
      </c>
      <c r="F901" t="s">
        <v>451</v>
      </c>
      <c r="G901" s="4" t="s">
        <v>1217</v>
      </c>
      <c r="H901">
        <v>2</v>
      </c>
      <c r="I901" s="3" t="s">
        <v>1218</v>
      </c>
      <c r="J901">
        <v>181</v>
      </c>
      <c r="K901" s="8">
        <v>38.023690000000002</v>
      </c>
      <c r="L901" s="8">
        <v>23.80068</v>
      </c>
      <c r="M901" t="s">
        <v>20</v>
      </c>
      <c r="N901" t="s">
        <v>1673</v>
      </c>
      <c r="Q901" t="s">
        <v>3397</v>
      </c>
    </row>
    <row r="902" spans="1:17" x14ac:dyDescent="0.25">
      <c r="A902">
        <v>901</v>
      </c>
      <c r="B902">
        <v>774600</v>
      </c>
      <c r="C902">
        <v>774600</v>
      </c>
      <c r="D902" t="s">
        <v>1674</v>
      </c>
      <c r="E902" t="s">
        <v>154</v>
      </c>
      <c r="F902" t="s">
        <v>451</v>
      </c>
      <c r="G902" s="4" t="s">
        <v>1217</v>
      </c>
      <c r="H902">
        <v>2</v>
      </c>
      <c r="I902" s="3" t="s">
        <v>1218</v>
      </c>
      <c r="J902">
        <v>181</v>
      </c>
      <c r="K902" s="8">
        <v>38.08</v>
      </c>
      <c r="L902" s="8">
        <v>23.88</v>
      </c>
      <c r="M902" t="s">
        <v>20</v>
      </c>
      <c r="N902" t="s">
        <v>254</v>
      </c>
      <c r="Q902" t="s">
        <v>3397</v>
      </c>
    </row>
    <row r="903" spans="1:17" ht="51.95" customHeight="1" x14ac:dyDescent="0.25">
      <c r="A903">
        <v>902</v>
      </c>
      <c r="B903">
        <v>774650</v>
      </c>
      <c r="C903">
        <v>774650</v>
      </c>
      <c r="D903" t="s">
        <v>1675</v>
      </c>
      <c r="E903" t="s">
        <v>58</v>
      </c>
      <c r="F903" t="s">
        <v>451</v>
      </c>
      <c r="G903" s="4" t="s">
        <v>1217</v>
      </c>
      <c r="H903">
        <v>2</v>
      </c>
      <c r="I903" s="3" t="s">
        <v>1218</v>
      </c>
      <c r="J903">
        <v>182</v>
      </c>
      <c r="K903" s="20">
        <v>38.052568000000001</v>
      </c>
      <c r="L903" s="20">
        <v>23.867100000000001</v>
      </c>
      <c r="M903" t="s">
        <v>20</v>
      </c>
      <c r="N903" t="s">
        <v>1676</v>
      </c>
      <c r="O903" s="17" t="s">
        <v>1677</v>
      </c>
      <c r="P903" s="16" t="s">
        <v>1678</v>
      </c>
      <c r="Q903" t="s">
        <v>3397</v>
      </c>
    </row>
    <row r="904" spans="1:17" x14ac:dyDescent="0.25">
      <c r="A904">
        <v>903</v>
      </c>
      <c r="B904">
        <v>267150</v>
      </c>
      <c r="C904">
        <v>267150</v>
      </c>
      <c r="D904" t="s">
        <v>1679</v>
      </c>
      <c r="E904" s="10" t="s">
        <v>74</v>
      </c>
      <c r="F904" t="s">
        <v>451</v>
      </c>
      <c r="G904" s="4" t="s">
        <v>1217</v>
      </c>
      <c r="H904">
        <v>2</v>
      </c>
      <c r="I904" s="3" t="s">
        <v>1218</v>
      </c>
      <c r="J904">
        <v>184</v>
      </c>
      <c r="K904" s="8">
        <v>38.479999999999997</v>
      </c>
      <c r="L904" s="8">
        <v>22.5</v>
      </c>
      <c r="M904" t="s">
        <v>20</v>
      </c>
      <c r="N904" t="s">
        <v>177</v>
      </c>
      <c r="Q904" t="s">
        <v>3398</v>
      </c>
    </row>
    <row r="905" spans="1:17" x14ac:dyDescent="0.25">
      <c r="A905">
        <v>904</v>
      </c>
      <c r="B905">
        <v>110900</v>
      </c>
      <c r="C905">
        <v>110900</v>
      </c>
      <c r="D905" t="s">
        <v>1680</v>
      </c>
      <c r="E905" t="s">
        <v>535</v>
      </c>
      <c r="F905" t="s">
        <v>1680</v>
      </c>
      <c r="G905" s="4" t="s">
        <v>1217</v>
      </c>
      <c r="H905">
        <v>2</v>
      </c>
      <c r="I905" s="3" t="s">
        <v>1218</v>
      </c>
      <c r="J905">
        <v>185</v>
      </c>
      <c r="K905" s="8">
        <v>7.1881000000000004</v>
      </c>
      <c r="L905" s="8">
        <v>21.09375</v>
      </c>
      <c r="M905" t="s">
        <v>20</v>
      </c>
      <c r="N905" t="s">
        <v>1681</v>
      </c>
      <c r="Q905" t="s">
        <v>3397</v>
      </c>
    </row>
    <row r="906" spans="1:17" x14ac:dyDescent="0.25">
      <c r="A906">
        <v>905</v>
      </c>
      <c r="B906">
        <v>146450</v>
      </c>
      <c r="C906">
        <v>146450</v>
      </c>
      <c r="D906" t="s">
        <v>1554</v>
      </c>
      <c r="E906" t="s">
        <v>535</v>
      </c>
      <c r="F906" t="s">
        <v>1554</v>
      </c>
      <c r="G906" s="4" t="s">
        <v>1217</v>
      </c>
      <c r="H906">
        <v>2</v>
      </c>
      <c r="I906" s="3" t="s">
        <v>1218</v>
      </c>
      <c r="J906">
        <v>185</v>
      </c>
      <c r="K906" s="8">
        <v>29.84064</v>
      </c>
      <c r="L906" s="8">
        <v>89.296880000000002</v>
      </c>
      <c r="M906" t="s">
        <v>20</v>
      </c>
      <c r="N906" t="s">
        <v>1682</v>
      </c>
      <c r="Q906" t="s">
        <v>3397</v>
      </c>
    </row>
    <row r="907" spans="1:17" x14ac:dyDescent="0.25">
      <c r="A907">
        <v>906</v>
      </c>
      <c r="B907">
        <v>350150</v>
      </c>
      <c r="C907">
        <v>350150</v>
      </c>
      <c r="D907" t="s">
        <v>1683</v>
      </c>
      <c r="E907" t="s">
        <v>16</v>
      </c>
      <c r="F907" t="s">
        <v>484</v>
      </c>
      <c r="G907" s="4" t="s">
        <v>1217</v>
      </c>
      <c r="H907">
        <v>2</v>
      </c>
      <c r="I907" s="3" t="s">
        <v>1218</v>
      </c>
      <c r="J907">
        <v>185</v>
      </c>
      <c r="K907" s="8">
        <v>45.436869999999999</v>
      </c>
      <c r="L907" s="8">
        <v>28.050280000000001</v>
      </c>
      <c r="M907" t="s">
        <v>20</v>
      </c>
      <c r="N907" t="s">
        <v>1684</v>
      </c>
      <c r="Q907" t="s">
        <v>3399</v>
      </c>
    </row>
    <row r="908" spans="1:17" x14ac:dyDescent="0.25">
      <c r="A908">
        <v>907</v>
      </c>
      <c r="B908">
        <v>959650</v>
      </c>
      <c r="C908">
        <v>959650</v>
      </c>
      <c r="D908" t="s">
        <v>1685</v>
      </c>
      <c r="E908" t="s">
        <v>16</v>
      </c>
      <c r="F908" t="s">
        <v>451</v>
      </c>
      <c r="G908" s="4" t="s">
        <v>1217</v>
      </c>
      <c r="H908">
        <v>2</v>
      </c>
      <c r="I908" s="3" t="s">
        <v>1218</v>
      </c>
      <c r="J908">
        <v>186</v>
      </c>
      <c r="K908" s="8">
        <v>38.325000000000003</v>
      </c>
      <c r="L908" s="8">
        <v>23.31889</v>
      </c>
      <c r="M908" t="s">
        <v>20</v>
      </c>
      <c r="N908" t="s">
        <v>1686</v>
      </c>
      <c r="Q908" t="s">
        <v>3398</v>
      </c>
    </row>
    <row r="909" spans="1:17" x14ac:dyDescent="0.25">
      <c r="A909">
        <v>908</v>
      </c>
      <c r="B909">
        <v>230800</v>
      </c>
      <c r="C909">
        <v>230800</v>
      </c>
      <c r="D909" t="s">
        <v>1687</v>
      </c>
      <c r="E909" s="10" t="s">
        <v>74</v>
      </c>
      <c r="F909" t="s">
        <v>451</v>
      </c>
      <c r="G909" s="4" t="s">
        <v>1217</v>
      </c>
      <c r="H909">
        <v>2</v>
      </c>
      <c r="I909" s="3" t="s">
        <v>1218</v>
      </c>
      <c r="J909">
        <v>187</v>
      </c>
      <c r="K909" s="8">
        <v>37.648200000000003</v>
      </c>
      <c r="L909" s="8">
        <v>24.0305</v>
      </c>
      <c r="M909" t="s">
        <v>20</v>
      </c>
      <c r="N909" t="s">
        <v>1688</v>
      </c>
      <c r="Q909" t="s">
        <v>3400</v>
      </c>
    </row>
    <row r="910" spans="1:17" x14ac:dyDescent="0.25">
      <c r="A910">
        <v>909</v>
      </c>
      <c r="B910">
        <v>702800</v>
      </c>
      <c r="C910">
        <v>702800</v>
      </c>
      <c r="D910" t="s">
        <v>1689</v>
      </c>
      <c r="E910" t="s">
        <v>16</v>
      </c>
      <c r="F910" t="s">
        <v>451</v>
      </c>
      <c r="G910" s="4" t="s">
        <v>1217</v>
      </c>
      <c r="H910">
        <v>2</v>
      </c>
      <c r="I910" s="3" t="s">
        <v>1218</v>
      </c>
      <c r="J910">
        <v>190</v>
      </c>
      <c r="K910" s="8">
        <v>40.133330000000001</v>
      </c>
      <c r="L910" s="8">
        <v>23.4</v>
      </c>
      <c r="M910" t="s">
        <v>20</v>
      </c>
      <c r="N910" t="s">
        <v>1690</v>
      </c>
      <c r="Q910" t="s">
        <v>3400</v>
      </c>
    </row>
    <row r="911" spans="1:17" ht="31.35" customHeight="1" x14ac:dyDescent="0.25">
      <c r="A911">
        <v>910</v>
      </c>
      <c r="B911">
        <v>110200</v>
      </c>
      <c r="C911">
        <v>110200</v>
      </c>
      <c r="D911" t="s">
        <v>1691</v>
      </c>
      <c r="E911" s="10" t="s">
        <v>74</v>
      </c>
      <c r="F911" s="21" t="s">
        <v>473</v>
      </c>
      <c r="G911" s="4" t="s">
        <v>1217</v>
      </c>
      <c r="H911">
        <v>2</v>
      </c>
      <c r="I911" s="3" t="s">
        <v>1218</v>
      </c>
      <c r="J911">
        <v>191</v>
      </c>
      <c r="K911" s="8">
        <v>40.195279999999997</v>
      </c>
      <c r="L911" s="8">
        <v>26.405000000000001</v>
      </c>
      <c r="M911" t="s">
        <v>20</v>
      </c>
      <c r="N911" t="s">
        <v>1692</v>
      </c>
      <c r="O911" s="16" t="s">
        <v>1693</v>
      </c>
      <c r="Q911" t="s">
        <v>3400</v>
      </c>
    </row>
    <row r="912" spans="1:17" ht="31.35" customHeight="1" x14ac:dyDescent="0.25">
      <c r="A912">
        <v>911</v>
      </c>
      <c r="B912">
        <v>265700</v>
      </c>
      <c r="C912">
        <v>265700</v>
      </c>
      <c r="D912" t="s">
        <v>1694</v>
      </c>
      <c r="E912" s="21" t="s">
        <v>89</v>
      </c>
      <c r="F912" t="s">
        <v>473</v>
      </c>
      <c r="G912" s="4" t="s">
        <v>1217</v>
      </c>
      <c r="H912">
        <v>2</v>
      </c>
      <c r="I912" s="3" t="s">
        <v>1218</v>
      </c>
      <c r="J912">
        <v>191</v>
      </c>
      <c r="K912" s="8">
        <v>40.200000000000003</v>
      </c>
      <c r="L912" s="8">
        <v>26.4</v>
      </c>
      <c r="M912" t="s">
        <v>20</v>
      </c>
      <c r="N912" t="s">
        <v>254</v>
      </c>
      <c r="O912" s="16" t="s">
        <v>1695</v>
      </c>
      <c r="Q912" t="s">
        <v>3397</v>
      </c>
    </row>
    <row r="913" spans="1:17" x14ac:dyDescent="0.25">
      <c r="A913">
        <v>912</v>
      </c>
      <c r="B913">
        <v>693200</v>
      </c>
      <c r="C913">
        <v>693200</v>
      </c>
      <c r="D913" t="s">
        <v>1696</v>
      </c>
      <c r="E913" t="s">
        <v>68</v>
      </c>
      <c r="F913" t="s">
        <v>451</v>
      </c>
      <c r="G913" s="4" t="s">
        <v>1217</v>
      </c>
      <c r="H913">
        <v>2</v>
      </c>
      <c r="I913" s="3" t="s">
        <v>1218</v>
      </c>
      <c r="J913">
        <v>191</v>
      </c>
      <c r="K913" s="8">
        <v>39.203530000000001</v>
      </c>
      <c r="L913" s="8">
        <v>26.27655</v>
      </c>
      <c r="M913" t="s">
        <v>20</v>
      </c>
      <c r="N913" t="s">
        <v>1697</v>
      </c>
      <c r="Q913" t="s">
        <v>3400</v>
      </c>
    </row>
    <row r="914" spans="1:17" x14ac:dyDescent="0.25">
      <c r="A914">
        <v>913</v>
      </c>
      <c r="B914">
        <v>881250</v>
      </c>
      <c r="C914">
        <v>881250</v>
      </c>
      <c r="D914" t="s">
        <v>1698</v>
      </c>
      <c r="E914" t="s">
        <v>104</v>
      </c>
      <c r="F914" t="s">
        <v>473</v>
      </c>
      <c r="G914" s="4" t="s">
        <v>1217</v>
      </c>
      <c r="H914">
        <v>2</v>
      </c>
      <c r="I914" s="3" t="s">
        <v>1218</v>
      </c>
      <c r="J914">
        <v>191</v>
      </c>
      <c r="K914" s="8">
        <v>40.228360000000002</v>
      </c>
      <c r="L914" s="8">
        <v>26.41722</v>
      </c>
      <c r="M914" t="s">
        <v>20</v>
      </c>
      <c r="N914" t="s">
        <v>134</v>
      </c>
      <c r="Q914" t="s">
        <v>3400</v>
      </c>
    </row>
    <row r="915" spans="1:17" x14ac:dyDescent="0.25">
      <c r="A915">
        <v>914</v>
      </c>
      <c r="B915">
        <v>953150</v>
      </c>
      <c r="C915">
        <v>953150</v>
      </c>
      <c r="D915" t="s">
        <v>1699</v>
      </c>
      <c r="E915" t="s">
        <v>16</v>
      </c>
      <c r="F915" t="s">
        <v>1700</v>
      </c>
      <c r="G915" s="4" t="s">
        <v>1217</v>
      </c>
      <c r="H915">
        <v>2</v>
      </c>
      <c r="I915" s="3" t="s">
        <v>1218</v>
      </c>
      <c r="J915">
        <v>191</v>
      </c>
      <c r="K915" s="8">
        <v>35.767270000000003</v>
      </c>
      <c r="L915" s="8">
        <v>-5.7997500000000004</v>
      </c>
      <c r="M915" t="s">
        <v>20</v>
      </c>
      <c r="N915" t="s">
        <v>1701</v>
      </c>
      <c r="Q915" t="s">
        <v>3397</v>
      </c>
    </row>
    <row r="916" spans="1:17" x14ac:dyDescent="0.25">
      <c r="A916">
        <v>915</v>
      </c>
      <c r="B916">
        <v>970400</v>
      </c>
      <c r="C916">
        <v>970400</v>
      </c>
      <c r="D916" t="s">
        <v>1702</v>
      </c>
      <c r="E916" s="10" t="s">
        <v>74</v>
      </c>
      <c r="F916" t="s">
        <v>473</v>
      </c>
      <c r="G916" s="4" t="s">
        <v>1217</v>
      </c>
      <c r="H916">
        <v>2</v>
      </c>
      <c r="I916" s="3" t="s">
        <v>1218</v>
      </c>
      <c r="J916">
        <v>191</v>
      </c>
      <c r="K916" s="8">
        <v>39.9</v>
      </c>
      <c r="L916" s="8">
        <v>26.24</v>
      </c>
      <c r="M916" t="s">
        <v>20</v>
      </c>
      <c r="N916" t="s">
        <v>1703</v>
      </c>
      <c r="Q916" t="s">
        <v>3400</v>
      </c>
    </row>
    <row r="917" spans="1:17" ht="51.95" customHeight="1" x14ac:dyDescent="0.25">
      <c r="A917">
        <v>916</v>
      </c>
      <c r="B917">
        <v>350300</v>
      </c>
      <c r="C917">
        <v>350300</v>
      </c>
      <c r="D917" t="s">
        <v>1704</v>
      </c>
      <c r="E917" t="s">
        <v>16</v>
      </c>
      <c r="F917" t="s">
        <v>473</v>
      </c>
      <c r="G917" s="4" t="s">
        <v>1217</v>
      </c>
      <c r="H917">
        <v>2</v>
      </c>
      <c r="I917" s="3" t="s">
        <v>1218</v>
      </c>
      <c r="J917">
        <v>192</v>
      </c>
      <c r="K917" s="20">
        <v>40.408360000000002</v>
      </c>
      <c r="L917" s="20">
        <v>26.67174</v>
      </c>
      <c r="M917" t="s">
        <v>20</v>
      </c>
      <c r="N917" t="s">
        <v>1705</v>
      </c>
      <c r="O917" s="17" t="s">
        <v>1706</v>
      </c>
      <c r="P917" s="16" t="s">
        <v>1707</v>
      </c>
      <c r="Q917" t="s">
        <v>3400</v>
      </c>
    </row>
    <row r="918" spans="1:17" x14ac:dyDescent="0.25">
      <c r="A918">
        <v>917</v>
      </c>
      <c r="B918">
        <v>655900</v>
      </c>
      <c r="C918">
        <v>655900</v>
      </c>
      <c r="D918" t="s">
        <v>1708</v>
      </c>
      <c r="E918" t="s">
        <v>89</v>
      </c>
      <c r="F918" t="s">
        <v>473</v>
      </c>
      <c r="G918" s="4" t="s">
        <v>1217</v>
      </c>
      <c r="H918">
        <v>2</v>
      </c>
      <c r="I918" s="3" t="s">
        <v>1218</v>
      </c>
      <c r="J918">
        <v>192</v>
      </c>
      <c r="K918" s="8">
        <v>40.700000000000003</v>
      </c>
      <c r="L918" s="8">
        <v>28.2</v>
      </c>
      <c r="M918" t="s">
        <v>20</v>
      </c>
      <c r="N918" t="s">
        <v>90</v>
      </c>
      <c r="Q918" t="s">
        <v>3397</v>
      </c>
    </row>
    <row r="919" spans="1:17" x14ac:dyDescent="0.25">
      <c r="A919">
        <v>918</v>
      </c>
      <c r="B919">
        <v>656150</v>
      </c>
      <c r="C919">
        <v>656150</v>
      </c>
      <c r="D919" t="s">
        <v>1709</v>
      </c>
      <c r="E919" t="s">
        <v>68</v>
      </c>
      <c r="F919" t="s">
        <v>473</v>
      </c>
      <c r="G919" s="4" t="s">
        <v>1217</v>
      </c>
      <c r="H919">
        <v>2</v>
      </c>
      <c r="I919" s="3" t="s">
        <v>1218</v>
      </c>
      <c r="J919">
        <v>192</v>
      </c>
      <c r="K919" s="8">
        <v>40.619720000000001</v>
      </c>
      <c r="L919" s="8">
        <v>27.61694</v>
      </c>
      <c r="M919" t="s">
        <v>20</v>
      </c>
      <c r="N919" t="s">
        <v>547</v>
      </c>
      <c r="Q919" t="s">
        <v>3400</v>
      </c>
    </row>
    <row r="920" spans="1:17" x14ac:dyDescent="0.25">
      <c r="A920">
        <v>919</v>
      </c>
      <c r="B920">
        <v>349750</v>
      </c>
      <c r="C920">
        <v>349750</v>
      </c>
      <c r="D920" t="s">
        <v>1710</v>
      </c>
      <c r="E920" s="10" t="s">
        <v>74</v>
      </c>
      <c r="F920" t="s">
        <v>473</v>
      </c>
      <c r="G920" s="4" t="s">
        <v>1217</v>
      </c>
      <c r="H920">
        <v>2</v>
      </c>
      <c r="I920" s="3" t="s">
        <v>1218</v>
      </c>
      <c r="J920">
        <v>193</v>
      </c>
      <c r="K920" s="8">
        <v>41.026017000000003</v>
      </c>
      <c r="L920" s="8">
        <v>28.974509000000001</v>
      </c>
      <c r="M920" t="s">
        <v>20</v>
      </c>
      <c r="N920" t="s">
        <v>1711</v>
      </c>
      <c r="Q920" t="s">
        <v>3397</v>
      </c>
    </row>
    <row r="921" spans="1:17" x14ac:dyDescent="0.25">
      <c r="A921">
        <v>920</v>
      </c>
      <c r="B921">
        <v>656450</v>
      </c>
      <c r="C921">
        <v>656450</v>
      </c>
      <c r="D921" t="s">
        <v>1712</v>
      </c>
      <c r="E921" t="s">
        <v>16</v>
      </c>
      <c r="F921" t="s">
        <v>27</v>
      </c>
      <c r="G921" s="4" t="s">
        <v>1217</v>
      </c>
      <c r="H921">
        <v>2</v>
      </c>
      <c r="I921" s="3" t="s">
        <v>1218</v>
      </c>
      <c r="J921">
        <v>193</v>
      </c>
      <c r="K921" s="8">
        <v>43.296950000000002</v>
      </c>
      <c r="L921" s="8">
        <v>5.3810700000000002</v>
      </c>
      <c r="M921" t="s">
        <v>20</v>
      </c>
      <c r="N921" t="s">
        <v>1713</v>
      </c>
      <c r="Q921" t="s">
        <v>3397</v>
      </c>
    </row>
    <row r="922" spans="1:17" x14ac:dyDescent="0.25">
      <c r="A922">
        <v>921</v>
      </c>
      <c r="B922">
        <v>774750</v>
      </c>
      <c r="C922">
        <v>774750</v>
      </c>
      <c r="D922" t="s">
        <v>1714</v>
      </c>
      <c r="E922" t="s">
        <v>16</v>
      </c>
      <c r="F922" t="s">
        <v>473</v>
      </c>
      <c r="G922" s="4" t="s">
        <v>1217</v>
      </c>
      <c r="H922">
        <v>2</v>
      </c>
      <c r="I922" s="3" t="s">
        <v>1218</v>
      </c>
      <c r="J922">
        <v>193</v>
      </c>
      <c r="K922" s="8">
        <v>41.036900000000003</v>
      </c>
      <c r="L922" s="8">
        <v>28.984999999999999</v>
      </c>
      <c r="M922" t="s">
        <v>20</v>
      </c>
      <c r="N922" t="s">
        <v>1715</v>
      </c>
      <c r="Q922" t="s">
        <v>3397</v>
      </c>
    </row>
    <row r="923" spans="1:17" x14ac:dyDescent="0.25">
      <c r="A923">
        <v>922</v>
      </c>
      <c r="B923">
        <v>682100</v>
      </c>
      <c r="C923">
        <v>682100</v>
      </c>
      <c r="D923" t="s">
        <v>1716</v>
      </c>
      <c r="E923" s="10" t="s">
        <v>74</v>
      </c>
      <c r="F923" t="s">
        <v>448</v>
      </c>
      <c r="G923" s="4" t="s">
        <v>1217</v>
      </c>
      <c r="H923">
        <v>2</v>
      </c>
      <c r="I923" s="3" t="s">
        <v>1218</v>
      </c>
      <c r="J923">
        <v>195</v>
      </c>
      <c r="K923" s="8">
        <v>59.318089999999998</v>
      </c>
      <c r="L923" s="8">
        <v>18.074459999999998</v>
      </c>
      <c r="M923" t="s">
        <v>20</v>
      </c>
      <c r="N923" t="s">
        <v>1717</v>
      </c>
      <c r="Q923" t="s">
        <v>3399</v>
      </c>
    </row>
    <row r="924" spans="1:17" x14ac:dyDescent="0.25">
      <c r="A924">
        <v>923</v>
      </c>
      <c r="B924">
        <v>967950</v>
      </c>
      <c r="C924">
        <v>967950</v>
      </c>
      <c r="D924" t="s">
        <v>1718</v>
      </c>
      <c r="E924" t="s">
        <v>16</v>
      </c>
      <c r="F924" t="s">
        <v>473</v>
      </c>
      <c r="G924" s="4" t="s">
        <v>1217</v>
      </c>
      <c r="H924">
        <v>2</v>
      </c>
      <c r="I924" s="3" t="s">
        <v>1218</v>
      </c>
      <c r="J924">
        <v>195</v>
      </c>
      <c r="K924" s="8">
        <v>41.005000000000003</v>
      </c>
      <c r="L924" s="8">
        <v>39.726939999999999</v>
      </c>
      <c r="M924" t="s">
        <v>20</v>
      </c>
      <c r="N924" t="s">
        <v>1719</v>
      </c>
      <c r="Q924" t="s">
        <v>3398</v>
      </c>
    </row>
    <row r="925" spans="1:17" x14ac:dyDescent="0.25">
      <c r="A925">
        <v>924</v>
      </c>
      <c r="B925">
        <v>896400</v>
      </c>
      <c r="C925">
        <v>896400</v>
      </c>
      <c r="D925" t="s">
        <v>1720</v>
      </c>
      <c r="E925" s="10" t="s">
        <v>74</v>
      </c>
      <c r="F925" t="s">
        <v>473</v>
      </c>
      <c r="G925" s="4" t="s">
        <v>1217</v>
      </c>
      <c r="H925">
        <v>2</v>
      </c>
      <c r="I925" s="3" t="s">
        <v>1218</v>
      </c>
      <c r="J925">
        <v>196</v>
      </c>
      <c r="K925" s="8">
        <v>41.02</v>
      </c>
      <c r="L925" s="8">
        <v>29.02</v>
      </c>
      <c r="M925" t="s">
        <v>20</v>
      </c>
      <c r="N925" t="s">
        <v>177</v>
      </c>
      <c r="Q925" t="s">
        <v>3397</v>
      </c>
    </row>
    <row r="926" spans="1:17" x14ac:dyDescent="0.25">
      <c r="A926">
        <v>925</v>
      </c>
      <c r="B926">
        <v>203350</v>
      </c>
      <c r="C926">
        <v>203350</v>
      </c>
      <c r="D926" t="s">
        <v>1721</v>
      </c>
      <c r="E926" t="s">
        <v>89</v>
      </c>
      <c r="F926" t="s">
        <v>473</v>
      </c>
      <c r="G926" s="4" t="s">
        <v>1217</v>
      </c>
      <c r="H926">
        <v>2</v>
      </c>
      <c r="I926" s="3" t="s">
        <v>1218</v>
      </c>
      <c r="J926">
        <v>197</v>
      </c>
      <c r="K926" s="8">
        <v>41.101640000000003</v>
      </c>
      <c r="L926" s="8">
        <v>29.060970000000001</v>
      </c>
      <c r="M926" t="s">
        <v>20</v>
      </c>
      <c r="N926" t="s">
        <v>1722</v>
      </c>
      <c r="Q926" t="s">
        <v>3397</v>
      </c>
    </row>
    <row r="927" spans="1:17" x14ac:dyDescent="0.25">
      <c r="A927">
        <v>926</v>
      </c>
      <c r="B927">
        <v>909650</v>
      </c>
      <c r="C927">
        <v>909650</v>
      </c>
      <c r="D927" t="s">
        <v>1723</v>
      </c>
      <c r="E927" t="s">
        <v>89</v>
      </c>
      <c r="F927" t="s">
        <v>1554</v>
      </c>
      <c r="G927" s="4" t="s">
        <v>1217</v>
      </c>
      <c r="H927">
        <v>2</v>
      </c>
      <c r="I927" s="3" t="s">
        <v>1218</v>
      </c>
      <c r="J927">
        <v>197</v>
      </c>
      <c r="K927" s="8">
        <v>43</v>
      </c>
      <c r="L927" s="8">
        <v>34</v>
      </c>
      <c r="M927" t="s">
        <v>20</v>
      </c>
      <c r="N927" t="s">
        <v>90</v>
      </c>
      <c r="Q927" t="s">
        <v>3397</v>
      </c>
    </row>
    <row r="928" spans="1:17" x14ac:dyDescent="0.25">
      <c r="A928">
        <v>927</v>
      </c>
      <c r="B928">
        <v>225100</v>
      </c>
      <c r="C928">
        <v>225100</v>
      </c>
      <c r="D928" t="s">
        <v>1724</v>
      </c>
      <c r="E928" t="s">
        <v>30</v>
      </c>
      <c r="F928" t="s">
        <v>473</v>
      </c>
      <c r="G928" s="4" t="s">
        <v>1217</v>
      </c>
      <c r="H928">
        <v>2</v>
      </c>
      <c r="I928" s="3" t="s">
        <v>1218</v>
      </c>
      <c r="J928">
        <v>199</v>
      </c>
      <c r="K928" s="8">
        <v>41.16</v>
      </c>
      <c r="L928" s="8">
        <v>29.04</v>
      </c>
      <c r="M928" t="s">
        <v>20</v>
      </c>
      <c r="N928" t="s">
        <v>179</v>
      </c>
      <c r="Q928" t="s">
        <v>3399</v>
      </c>
    </row>
    <row r="929" spans="1:17" x14ac:dyDescent="0.25">
      <c r="A929">
        <v>928</v>
      </c>
      <c r="B929">
        <v>227650</v>
      </c>
      <c r="C929">
        <v>227650</v>
      </c>
      <c r="D929" t="s">
        <v>1725</v>
      </c>
      <c r="E929" t="s">
        <v>104</v>
      </c>
      <c r="F929" t="s">
        <v>473</v>
      </c>
      <c r="G929" s="4" t="s">
        <v>1217</v>
      </c>
      <c r="H929">
        <v>2</v>
      </c>
      <c r="I929" s="3" t="s">
        <v>1218</v>
      </c>
      <c r="J929">
        <v>199</v>
      </c>
      <c r="K929" s="8">
        <v>40.999000000000002</v>
      </c>
      <c r="L929" s="8">
        <v>29.03</v>
      </c>
      <c r="M929" t="s">
        <v>20</v>
      </c>
      <c r="N929" t="s">
        <v>134</v>
      </c>
      <c r="Q929" t="s">
        <v>3400</v>
      </c>
    </row>
    <row r="930" spans="1:17" x14ac:dyDescent="0.25">
      <c r="A930">
        <v>929</v>
      </c>
      <c r="B930">
        <v>855950</v>
      </c>
      <c r="C930">
        <v>855950</v>
      </c>
      <c r="D930" t="s">
        <v>1726</v>
      </c>
      <c r="E930" t="s">
        <v>104</v>
      </c>
      <c r="F930" t="s">
        <v>1727</v>
      </c>
      <c r="G930" s="4" t="s">
        <v>1217</v>
      </c>
      <c r="H930">
        <v>2</v>
      </c>
      <c r="I930" s="3" t="s">
        <v>1218</v>
      </c>
      <c r="J930">
        <v>199</v>
      </c>
      <c r="K930" s="8"/>
      <c r="L930" s="8"/>
      <c r="M930" t="s">
        <v>196</v>
      </c>
      <c r="N930" t="s">
        <v>1728</v>
      </c>
      <c r="Q930" t="s">
        <v>3397</v>
      </c>
    </row>
    <row r="931" spans="1:17" x14ac:dyDescent="0.25">
      <c r="A931">
        <v>930</v>
      </c>
      <c r="B931">
        <v>982400</v>
      </c>
      <c r="C931">
        <v>982400</v>
      </c>
      <c r="D931" t="s">
        <v>1729</v>
      </c>
      <c r="E931" t="s">
        <v>104</v>
      </c>
      <c r="F931" t="s">
        <v>484</v>
      </c>
      <c r="G931" s="4" t="s">
        <v>1217</v>
      </c>
      <c r="H931">
        <v>2</v>
      </c>
      <c r="I931" s="3" t="s">
        <v>1218</v>
      </c>
      <c r="J931">
        <v>201</v>
      </c>
      <c r="K931" s="8">
        <v>44.9</v>
      </c>
      <c r="L931" s="8">
        <v>25.5</v>
      </c>
      <c r="M931" t="s">
        <v>20</v>
      </c>
      <c r="N931" t="s">
        <v>1730</v>
      </c>
      <c r="Q931" t="s">
        <v>3400</v>
      </c>
    </row>
    <row r="932" spans="1:17" x14ac:dyDescent="0.25">
      <c r="A932">
        <v>931</v>
      </c>
      <c r="B932">
        <v>476800</v>
      </c>
      <c r="C932">
        <v>476800</v>
      </c>
      <c r="D932" t="s">
        <v>1731</v>
      </c>
      <c r="E932" t="s">
        <v>154</v>
      </c>
      <c r="F932" t="s">
        <v>1732</v>
      </c>
      <c r="G932" s="4" t="s">
        <v>1217</v>
      </c>
      <c r="H932">
        <v>2</v>
      </c>
      <c r="I932" s="3" t="s">
        <v>1218</v>
      </c>
      <c r="J932">
        <v>204</v>
      </c>
      <c r="K932" s="8">
        <v>42.5</v>
      </c>
      <c r="L932" s="8">
        <v>45</v>
      </c>
      <c r="M932" t="s">
        <v>20</v>
      </c>
      <c r="N932" t="s">
        <v>1733</v>
      </c>
      <c r="Q932" t="s">
        <v>3398</v>
      </c>
    </row>
    <row r="933" spans="1:17" x14ac:dyDescent="0.25">
      <c r="A933">
        <v>932</v>
      </c>
      <c r="B933">
        <v>224100</v>
      </c>
      <c r="C933">
        <v>224100</v>
      </c>
      <c r="D933" t="s">
        <v>1073</v>
      </c>
      <c r="E933" t="s">
        <v>49</v>
      </c>
      <c r="F933" t="s">
        <v>1073</v>
      </c>
      <c r="G933" s="4" t="s">
        <v>1217</v>
      </c>
      <c r="H933">
        <v>2</v>
      </c>
      <c r="I933" s="3" t="s">
        <v>1218</v>
      </c>
      <c r="J933">
        <v>205</v>
      </c>
      <c r="K933" s="8">
        <v>42.666670000000003</v>
      </c>
      <c r="L933" s="8">
        <v>25.25</v>
      </c>
      <c r="M933" t="s">
        <v>20</v>
      </c>
      <c r="N933" t="s">
        <v>1734</v>
      </c>
      <c r="Q933" t="s">
        <v>3400</v>
      </c>
    </row>
    <row r="934" spans="1:17" ht="31.35" customHeight="1" x14ac:dyDescent="0.25">
      <c r="A934">
        <v>933</v>
      </c>
      <c r="B934">
        <v>748300</v>
      </c>
      <c r="C934">
        <v>748300</v>
      </c>
      <c r="D934" t="s">
        <v>1735</v>
      </c>
      <c r="E934" t="s">
        <v>154</v>
      </c>
      <c r="F934" s="21" t="s">
        <v>473</v>
      </c>
      <c r="G934" s="4" t="s">
        <v>1217</v>
      </c>
      <c r="H934">
        <v>2</v>
      </c>
      <c r="I934" s="3" t="s">
        <v>1218</v>
      </c>
      <c r="J934">
        <v>205</v>
      </c>
      <c r="K934" s="8">
        <v>40.07</v>
      </c>
      <c r="L934" s="8">
        <v>29.22</v>
      </c>
      <c r="M934" t="s">
        <v>20</v>
      </c>
      <c r="N934" t="s">
        <v>254</v>
      </c>
      <c r="O934" s="16" t="s">
        <v>1736</v>
      </c>
      <c r="Q934" t="s">
        <v>3400</v>
      </c>
    </row>
    <row r="935" spans="1:17" x14ac:dyDescent="0.25">
      <c r="A935">
        <v>934</v>
      </c>
      <c r="B935">
        <v>650000</v>
      </c>
      <c r="C935">
        <v>650000</v>
      </c>
      <c r="D935" t="s">
        <v>1737</v>
      </c>
      <c r="E935" t="s">
        <v>104</v>
      </c>
      <c r="F935" t="s">
        <v>451</v>
      </c>
      <c r="G935" s="4" t="s">
        <v>1217</v>
      </c>
      <c r="H935">
        <v>2</v>
      </c>
      <c r="I935" s="3" t="s">
        <v>1218</v>
      </c>
      <c r="J935">
        <v>206</v>
      </c>
      <c r="K935" s="8">
        <v>40.639780000000002</v>
      </c>
      <c r="L935" s="8">
        <v>22.945160000000001</v>
      </c>
      <c r="M935" t="s">
        <v>20</v>
      </c>
      <c r="N935" t="s">
        <v>1738</v>
      </c>
      <c r="Q935" t="s">
        <v>3398</v>
      </c>
    </row>
    <row r="936" spans="1:17" x14ac:dyDescent="0.25">
      <c r="A936">
        <v>935</v>
      </c>
      <c r="B936">
        <v>960300</v>
      </c>
      <c r="C936">
        <v>960300</v>
      </c>
      <c r="D936" t="s">
        <v>1739</v>
      </c>
      <c r="E936" t="s">
        <v>104</v>
      </c>
      <c r="F936" t="s">
        <v>451</v>
      </c>
      <c r="G936" s="4" t="s">
        <v>1217</v>
      </c>
      <c r="H936">
        <v>2</v>
      </c>
      <c r="I936" s="3" t="s">
        <v>1218</v>
      </c>
      <c r="J936">
        <v>206</v>
      </c>
      <c r="K936" s="8">
        <v>39.5</v>
      </c>
      <c r="L936" s="8">
        <v>22</v>
      </c>
      <c r="M936" t="s">
        <v>20</v>
      </c>
      <c r="N936" t="s">
        <v>134</v>
      </c>
      <c r="Q936" t="s">
        <v>3398</v>
      </c>
    </row>
    <row r="937" spans="1:17" x14ac:dyDescent="0.25">
      <c r="A937">
        <v>936</v>
      </c>
      <c r="B937">
        <v>128300</v>
      </c>
      <c r="C937">
        <v>128300</v>
      </c>
      <c r="D937" t="s">
        <v>1740</v>
      </c>
      <c r="E937" t="s">
        <v>16</v>
      </c>
      <c r="F937" t="s">
        <v>473</v>
      </c>
      <c r="G937" s="4" t="s">
        <v>1217</v>
      </c>
      <c r="H937">
        <v>2</v>
      </c>
      <c r="I937" s="3" t="s">
        <v>1218</v>
      </c>
      <c r="J937">
        <v>207</v>
      </c>
      <c r="K937" s="8">
        <v>41.74633</v>
      </c>
      <c r="L937" s="8">
        <v>32.386330000000001</v>
      </c>
      <c r="M937" t="s">
        <v>20</v>
      </c>
      <c r="N937" t="s">
        <v>1741</v>
      </c>
      <c r="Q937" t="s">
        <v>3398</v>
      </c>
    </row>
    <row r="938" spans="1:17" x14ac:dyDescent="0.25">
      <c r="A938">
        <v>937</v>
      </c>
      <c r="B938">
        <v>227150</v>
      </c>
      <c r="C938">
        <v>227150</v>
      </c>
      <c r="D938" t="s">
        <v>1742</v>
      </c>
      <c r="E938" t="s">
        <v>16</v>
      </c>
      <c r="F938" t="s">
        <v>600</v>
      </c>
      <c r="G938" s="4" t="s">
        <v>1217</v>
      </c>
      <c r="H938">
        <v>2</v>
      </c>
      <c r="I938" s="3" t="s">
        <v>1218</v>
      </c>
      <c r="J938">
        <v>209</v>
      </c>
      <c r="K938" s="8">
        <v>30.062629999999999</v>
      </c>
      <c r="L938" s="8">
        <v>31.249669999999998</v>
      </c>
      <c r="M938" t="s">
        <v>20</v>
      </c>
      <c r="N938" t="s">
        <v>1743</v>
      </c>
      <c r="Q938" t="s">
        <v>3398</v>
      </c>
    </row>
    <row r="939" spans="1:17" x14ac:dyDescent="0.25">
      <c r="A939">
        <v>938</v>
      </c>
      <c r="B939">
        <v>498750</v>
      </c>
      <c r="C939">
        <v>498750</v>
      </c>
      <c r="D939" t="s">
        <v>1744</v>
      </c>
      <c r="E939" t="s">
        <v>16</v>
      </c>
      <c r="F939" t="s">
        <v>484</v>
      </c>
      <c r="G939" s="4" t="s">
        <v>1217</v>
      </c>
      <c r="H939">
        <v>2</v>
      </c>
      <c r="I939" s="3" t="s">
        <v>1218</v>
      </c>
      <c r="J939">
        <v>210</v>
      </c>
      <c r="K939" s="8">
        <v>44.180729999999997</v>
      </c>
      <c r="L939" s="8">
        <v>28.634319999999999</v>
      </c>
      <c r="M939" t="s">
        <v>20</v>
      </c>
      <c r="N939" t="s">
        <v>1745</v>
      </c>
      <c r="Q939" t="s">
        <v>3397</v>
      </c>
    </row>
    <row r="940" spans="1:17" x14ac:dyDescent="0.25">
      <c r="A940">
        <v>939</v>
      </c>
      <c r="B940">
        <v>960150</v>
      </c>
      <c r="C940">
        <v>960150</v>
      </c>
      <c r="D940" t="s">
        <v>1746</v>
      </c>
      <c r="E940" t="s">
        <v>16</v>
      </c>
      <c r="F940" t="s">
        <v>473</v>
      </c>
      <c r="G940" s="4" t="s">
        <v>1217</v>
      </c>
      <c r="H940">
        <v>2</v>
      </c>
      <c r="I940" s="3" t="s">
        <v>1218</v>
      </c>
      <c r="J940">
        <v>210</v>
      </c>
      <c r="K940" s="8">
        <v>41.133609999999997</v>
      </c>
      <c r="L940" s="8">
        <v>29.046389999999999</v>
      </c>
      <c r="M940" t="s">
        <v>20</v>
      </c>
      <c r="N940" t="s">
        <v>1747</v>
      </c>
      <c r="Q940" t="s">
        <v>3400</v>
      </c>
    </row>
    <row r="941" spans="1:17" x14ac:dyDescent="0.25">
      <c r="A941">
        <v>940</v>
      </c>
      <c r="B941">
        <v>967800</v>
      </c>
      <c r="C941">
        <v>967800</v>
      </c>
      <c r="D941" t="s">
        <v>1748</v>
      </c>
      <c r="E941" s="10" t="s">
        <v>74</v>
      </c>
      <c r="F941" t="s">
        <v>484</v>
      </c>
      <c r="G941" s="4" t="s">
        <v>1217</v>
      </c>
      <c r="H941">
        <v>2</v>
      </c>
      <c r="I941" s="3" t="s">
        <v>1218</v>
      </c>
      <c r="J941">
        <v>211</v>
      </c>
      <c r="K941" s="8"/>
      <c r="L941" s="8"/>
      <c r="M941" t="s">
        <v>196</v>
      </c>
      <c r="N941" t="s">
        <v>1749</v>
      </c>
      <c r="Q941" t="s">
        <v>3400</v>
      </c>
    </row>
    <row r="942" spans="1:17" x14ac:dyDescent="0.25">
      <c r="A942">
        <v>941</v>
      </c>
      <c r="B942">
        <v>253600</v>
      </c>
      <c r="C942">
        <v>253600</v>
      </c>
      <c r="D942" t="s">
        <v>1750</v>
      </c>
      <c r="E942" t="s">
        <v>16</v>
      </c>
      <c r="F942" t="s">
        <v>484</v>
      </c>
      <c r="G942" s="4" t="s">
        <v>1217</v>
      </c>
      <c r="H942">
        <v>2</v>
      </c>
      <c r="I942" s="3" t="s">
        <v>1218</v>
      </c>
      <c r="J942">
        <v>212</v>
      </c>
      <c r="K942" s="8">
        <v>44.339570000000002</v>
      </c>
      <c r="L942" s="8">
        <v>28.032730000000001</v>
      </c>
      <c r="M942" t="s">
        <v>20</v>
      </c>
      <c r="N942" t="s">
        <v>1751</v>
      </c>
      <c r="Q942" t="s">
        <v>3397</v>
      </c>
    </row>
    <row r="943" spans="1:17" ht="68.099999999999994" customHeight="1" x14ac:dyDescent="0.25">
      <c r="A943">
        <v>942</v>
      </c>
      <c r="B943">
        <v>472250</v>
      </c>
      <c r="C943">
        <v>472250</v>
      </c>
      <c r="D943" t="s">
        <v>1752</v>
      </c>
      <c r="E943" t="s">
        <v>345</v>
      </c>
      <c r="F943" t="s">
        <v>484</v>
      </c>
      <c r="G943" s="4" t="s">
        <v>1217</v>
      </c>
      <c r="H943">
        <v>2</v>
      </c>
      <c r="I943" s="3" t="s">
        <v>1218</v>
      </c>
      <c r="J943">
        <v>212</v>
      </c>
      <c r="K943" s="20"/>
      <c r="L943" s="20"/>
      <c r="M943" s="19" t="s">
        <v>196</v>
      </c>
      <c r="N943" t="s">
        <v>1753</v>
      </c>
      <c r="O943" s="17" t="s">
        <v>1754</v>
      </c>
      <c r="P943" s="16" t="s">
        <v>1755</v>
      </c>
      <c r="Q943" t="s">
        <v>3400</v>
      </c>
    </row>
    <row r="944" spans="1:17" ht="51.95" customHeight="1" x14ac:dyDescent="0.25">
      <c r="A944">
        <v>943</v>
      </c>
      <c r="B944">
        <v>498700</v>
      </c>
      <c r="C944">
        <v>498700</v>
      </c>
      <c r="D944" t="s">
        <v>1756</v>
      </c>
      <c r="E944" t="s">
        <v>16</v>
      </c>
      <c r="F944" t="s">
        <v>484</v>
      </c>
      <c r="G944" s="4" t="s">
        <v>1217</v>
      </c>
      <c r="H944">
        <v>2</v>
      </c>
      <c r="I944" s="3" t="s">
        <v>1218</v>
      </c>
      <c r="J944">
        <v>212</v>
      </c>
      <c r="K944" s="20">
        <v>44.259</v>
      </c>
      <c r="L944" s="20">
        <v>28.337</v>
      </c>
      <c r="M944" t="s">
        <v>20</v>
      </c>
      <c r="N944" t="s">
        <v>1757</v>
      </c>
      <c r="O944" s="17" t="s">
        <v>1758</v>
      </c>
      <c r="P944" s="16" t="s">
        <v>1759</v>
      </c>
      <c r="Q944" t="s">
        <v>3398</v>
      </c>
    </row>
    <row r="945" spans="1:17" x14ac:dyDescent="0.25">
      <c r="A945">
        <v>944</v>
      </c>
      <c r="B945">
        <v>224000</v>
      </c>
      <c r="C945">
        <v>224000</v>
      </c>
      <c r="D945" t="s">
        <v>1760</v>
      </c>
      <c r="E945" t="s">
        <v>16</v>
      </c>
      <c r="F945" t="s">
        <v>484</v>
      </c>
      <c r="G945" s="4" t="s">
        <v>1217</v>
      </c>
      <c r="H945">
        <v>2</v>
      </c>
      <c r="I945" s="3" t="s">
        <v>1218</v>
      </c>
      <c r="J945">
        <v>213</v>
      </c>
      <c r="K945" s="8">
        <v>44.432250000000003</v>
      </c>
      <c r="L945" s="8">
        <v>26.106259999999999</v>
      </c>
      <c r="M945" t="s">
        <v>20</v>
      </c>
      <c r="N945" t="s">
        <v>1761</v>
      </c>
      <c r="Q945" t="s">
        <v>3398</v>
      </c>
    </row>
    <row r="946" spans="1:17" x14ac:dyDescent="0.25">
      <c r="A946">
        <v>945</v>
      </c>
      <c r="B946">
        <v>363700</v>
      </c>
      <c r="C946">
        <v>363700</v>
      </c>
      <c r="D946" t="s">
        <v>1762</v>
      </c>
      <c r="E946" t="s">
        <v>16</v>
      </c>
      <c r="F946" t="s">
        <v>484</v>
      </c>
      <c r="G946" s="4" t="s">
        <v>1217</v>
      </c>
      <c r="H946">
        <v>2</v>
      </c>
      <c r="I946" s="3" t="s">
        <v>1218</v>
      </c>
      <c r="J946">
        <v>213</v>
      </c>
      <c r="K946" s="8">
        <v>43.88664</v>
      </c>
      <c r="L946" s="8">
        <v>25.962700000000002</v>
      </c>
      <c r="M946" t="s">
        <v>20</v>
      </c>
      <c r="N946" t="s">
        <v>1763</v>
      </c>
      <c r="Q946" t="s">
        <v>3400</v>
      </c>
    </row>
    <row r="947" spans="1:17" x14ac:dyDescent="0.25">
      <c r="A947">
        <v>946</v>
      </c>
      <c r="B947">
        <v>885550</v>
      </c>
      <c r="C947">
        <v>885550</v>
      </c>
      <c r="D947" t="s">
        <v>1764</v>
      </c>
      <c r="E947" t="s">
        <v>16</v>
      </c>
      <c r="F947" t="s">
        <v>1073</v>
      </c>
      <c r="G947" s="4" t="s">
        <v>1217</v>
      </c>
      <c r="H947">
        <v>2</v>
      </c>
      <c r="I947" s="3" t="s">
        <v>1218</v>
      </c>
      <c r="J947">
        <v>213</v>
      </c>
      <c r="K947" s="8">
        <v>44.117100000000001</v>
      </c>
      <c r="L947" s="8">
        <v>27.260560000000002</v>
      </c>
      <c r="M947" t="s">
        <v>20</v>
      </c>
      <c r="N947" t="s">
        <v>1765</v>
      </c>
      <c r="Q947" t="s">
        <v>3400</v>
      </c>
    </row>
    <row r="948" spans="1:17" x14ac:dyDescent="0.25">
      <c r="A948">
        <v>947</v>
      </c>
      <c r="B948">
        <v>972200</v>
      </c>
      <c r="C948">
        <v>972200</v>
      </c>
      <c r="D948" t="s">
        <v>1766</v>
      </c>
      <c r="E948" t="s">
        <v>16</v>
      </c>
      <c r="F948" t="s">
        <v>1073</v>
      </c>
      <c r="G948" s="4" t="s">
        <v>1217</v>
      </c>
      <c r="H948">
        <v>2</v>
      </c>
      <c r="I948" s="3" t="s">
        <v>1218</v>
      </c>
      <c r="J948">
        <v>213</v>
      </c>
      <c r="K948" s="8">
        <v>44.049059999999997</v>
      </c>
      <c r="L948" s="8">
        <v>26.61206</v>
      </c>
      <c r="M948" t="s">
        <v>20</v>
      </c>
      <c r="N948" t="s">
        <v>1767</v>
      </c>
      <c r="Q948" t="s">
        <v>3400</v>
      </c>
    </row>
    <row r="949" spans="1:17" x14ac:dyDescent="0.25">
      <c r="A949">
        <v>948</v>
      </c>
      <c r="B949">
        <v>857600</v>
      </c>
      <c r="C949">
        <v>857600</v>
      </c>
      <c r="D949" t="s">
        <v>1768</v>
      </c>
      <c r="E949" t="s">
        <v>16</v>
      </c>
      <c r="F949" t="s">
        <v>1073</v>
      </c>
      <c r="G949" s="4" t="s">
        <v>1217</v>
      </c>
      <c r="H949">
        <v>2</v>
      </c>
      <c r="I949" s="3" t="s">
        <v>1218</v>
      </c>
      <c r="J949">
        <v>214</v>
      </c>
      <c r="K949" s="8">
        <v>43.84872</v>
      </c>
      <c r="L949" s="8">
        <v>25.953399999999998</v>
      </c>
      <c r="M949" t="s">
        <v>20</v>
      </c>
      <c r="N949" t="s">
        <v>1769</v>
      </c>
      <c r="Q949" t="s">
        <v>3400</v>
      </c>
    </row>
    <row r="950" spans="1:17" x14ac:dyDescent="0.25">
      <c r="A950">
        <v>949</v>
      </c>
      <c r="B950">
        <v>888350</v>
      </c>
      <c r="C950">
        <v>888350</v>
      </c>
      <c r="D950" t="s">
        <v>1770</v>
      </c>
      <c r="E950" t="s">
        <v>16</v>
      </c>
      <c r="F950" t="s">
        <v>1073</v>
      </c>
      <c r="G950" s="4" t="s">
        <v>1217</v>
      </c>
      <c r="H950">
        <v>2</v>
      </c>
      <c r="I950" s="3" t="s">
        <v>1218</v>
      </c>
      <c r="J950">
        <v>214</v>
      </c>
      <c r="K950" s="8">
        <v>43.618749999999999</v>
      </c>
      <c r="L950" s="8">
        <v>25.35033</v>
      </c>
      <c r="M950" t="s">
        <v>20</v>
      </c>
      <c r="N950" t="s">
        <v>1771</v>
      </c>
      <c r="Q950" t="s">
        <v>3400</v>
      </c>
    </row>
    <row r="951" spans="1:17" x14ac:dyDescent="0.25">
      <c r="A951">
        <v>950</v>
      </c>
      <c r="B951">
        <v>962100</v>
      </c>
      <c r="C951">
        <v>962100</v>
      </c>
      <c r="D951" t="s">
        <v>1772</v>
      </c>
      <c r="E951" s="15"/>
      <c r="F951" s="15"/>
      <c r="G951" s="4" t="s">
        <v>1217</v>
      </c>
      <c r="H951">
        <v>2</v>
      </c>
      <c r="I951" s="3" t="s">
        <v>1218</v>
      </c>
      <c r="J951">
        <v>214</v>
      </c>
      <c r="K951" s="8"/>
      <c r="L951" s="8"/>
      <c r="M951" t="s">
        <v>196</v>
      </c>
      <c r="Q951" t="s">
        <v>3399</v>
      </c>
    </row>
    <row r="952" spans="1:17" x14ac:dyDescent="0.25">
      <c r="A952">
        <v>951</v>
      </c>
      <c r="B952">
        <v>1006550</v>
      </c>
      <c r="C952">
        <v>1006550</v>
      </c>
      <c r="D952" t="s">
        <v>1773</v>
      </c>
      <c r="E952" t="s">
        <v>16</v>
      </c>
      <c r="F952" t="s">
        <v>1073</v>
      </c>
      <c r="G952" s="4" t="s">
        <v>1217</v>
      </c>
      <c r="H952">
        <v>2</v>
      </c>
      <c r="I952" s="3" t="s">
        <v>1218</v>
      </c>
      <c r="J952">
        <v>214</v>
      </c>
      <c r="K952" s="8">
        <v>43.611730000000001</v>
      </c>
      <c r="L952" s="8">
        <v>25.467680000000001</v>
      </c>
      <c r="M952" t="s">
        <v>20</v>
      </c>
      <c r="N952" t="s">
        <v>1774</v>
      </c>
      <c r="Q952" t="s">
        <v>3399</v>
      </c>
    </row>
    <row r="953" spans="1:17" x14ac:dyDescent="0.25">
      <c r="A953">
        <v>952</v>
      </c>
      <c r="B953">
        <v>158950</v>
      </c>
      <c r="C953">
        <v>158950</v>
      </c>
      <c r="D953" t="s">
        <v>1775</v>
      </c>
      <c r="E953" t="s">
        <v>154</v>
      </c>
      <c r="F953" t="s">
        <v>31</v>
      </c>
      <c r="G953" s="4" t="s">
        <v>1217</v>
      </c>
      <c r="H953">
        <v>2</v>
      </c>
      <c r="I953" s="3" t="s">
        <v>1218</v>
      </c>
      <c r="J953">
        <v>215</v>
      </c>
      <c r="K953" s="8">
        <v>42.73</v>
      </c>
      <c r="L953" s="8">
        <v>25</v>
      </c>
      <c r="M953" t="s">
        <v>20</v>
      </c>
      <c r="N953" t="s">
        <v>254</v>
      </c>
      <c r="Q953" t="s">
        <v>3400</v>
      </c>
    </row>
    <row r="954" spans="1:17" x14ac:dyDescent="0.25">
      <c r="A954">
        <v>953</v>
      </c>
      <c r="B954">
        <v>247300</v>
      </c>
      <c r="C954">
        <v>247300</v>
      </c>
      <c r="D954" t="s">
        <v>1776</v>
      </c>
      <c r="E954" t="s">
        <v>16</v>
      </c>
      <c r="F954" t="s">
        <v>1073</v>
      </c>
      <c r="G954" s="4" t="s">
        <v>1217</v>
      </c>
      <c r="H954">
        <v>2</v>
      </c>
      <c r="I954" s="3" t="s">
        <v>1218</v>
      </c>
      <c r="J954">
        <v>215</v>
      </c>
      <c r="K954" s="8">
        <v>43.816400000000002</v>
      </c>
      <c r="L954" s="8">
        <v>23.51474</v>
      </c>
      <c r="M954" t="s">
        <v>20</v>
      </c>
      <c r="N954" t="s">
        <v>1777</v>
      </c>
      <c r="Q954" t="s">
        <v>3399</v>
      </c>
    </row>
    <row r="955" spans="1:17" x14ac:dyDescent="0.25">
      <c r="A955">
        <v>954</v>
      </c>
      <c r="B955">
        <v>694500</v>
      </c>
      <c r="C955">
        <v>694500</v>
      </c>
      <c r="D955" t="s">
        <v>1778</v>
      </c>
      <c r="E955" s="10" t="s">
        <v>74</v>
      </c>
      <c r="F955" t="s">
        <v>17</v>
      </c>
      <c r="G955" s="4" t="s">
        <v>1217</v>
      </c>
      <c r="H955">
        <v>2</v>
      </c>
      <c r="I955" s="3" t="s">
        <v>1218</v>
      </c>
      <c r="J955">
        <v>215</v>
      </c>
      <c r="K955" s="8">
        <v>54.97</v>
      </c>
      <c r="L955" s="8">
        <v>12.54</v>
      </c>
      <c r="M955" t="s">
        <v>20</v>
      </c>
      <c r="N955" t="s">
        <v>177</v>
      </c>
      <c r="Q955" t="s">
        <v>3399</v>
      </c>
    </row>
    <row r="956" spans="1:17" x14ac:dyDescent="0.25">
      <c r="A956">
        <v>955</v>
      </c>
      <c r="B956">
        <v>711350</v>
      </c>
      <c r="C956">
        <v>711350</v>
      </c>
      <c r="D956" t="s">
        <v>1779</v>
      </c>
      <c r="E956" t="s">
        <v>16</v>
      </c>
      <c r="F956" t="s">
        <v>1073</v>
      </c>
      <c r="G956" s="4" t="s">
        <v>1217</v>
      </c>
      <c r="H956">
        <v>2</v>
      </c>
      <c r="I956" s="3" t="s">
        <v>1218</v>
      </c>
      <c r="J956">
        <v>215</v>
      </c>
      <c r="K956" s="8">
        <v>43.705280000000002</v>
      </c>
      <c r="L956" s="8">
        <v>24.895209999999999</v>
      </c>
      <c r="M956" t="s">
        <v>20</v>
      </c>
      <c r="N956" t="s">
        <v>1780</v>
      </c>
      <c r="Q956" t="s">
        <v>3400</v>
      </c>
    </row>
    <row r="957" spans="1:17" ht="51.95" customHeight="1" x14ac:dyDescent="0.25">
      <c r="A957">
        <v>956</v>
      </c>
      <c r="B957">
        <v>748900</v>
      </c>
      <c r="C957">
        <v>748900</v>
      </c>
      <c r="D957" t="s">
        <v>1781</v>
      </c>
      <c r="E957" t="s">
        <v>16</v>
      </c>
      <c r="F957" t="s">
        <v>1073</v>
      </c>
      <c r="G957" s="4" t="s">
        <v>1217</v>
      </c>
      <c r="H957">
        <v>2</v>
      </c>
      <c r="I957" s="3" t="s">
        <v>1218</v>
      </c>
      <c r="J957">
        <v>215</v>
      </c>
      <c r="K957" s="20">
        <v>43.738050000000001</v>
      </c>
      <c r="L957" s="20">
        <v>23.958739999999999</v>
      </c>
      <c r="M957" t="s">
        <v>20</v>
      </c>
      <c r="N957" t="s">
        <v>1782</v>
      </c>
      <c r="O957" s="17" t="s">
        <v>1783</v>
      </c>
      <c r="P957" s="16" t="s">
        <v>1784</v>
      </c>
      <c r="Q957" t="s">
        <v>3399</v>
      </c>
    </row>
    <row r="958" spans="1:17" x14ac:dyDescent="0.25">
      <c r="A958">
        <v>957</v>
      </c>
      <c r="B958">
        <v>887700</v>
      </c>
      <c r="C958">
        <v>887700</v>
      </c>
      <c r="D958" t="s">
        <v>1785</v>
      </c>
      <c r="E958" t="s">
        <v>16</v>
      </c>
      <c r="F958" t="s">
        <v>484</v>
      </c>
      <c r="G958" s="4" t="s">
        <v>1217</v>
      </c>
      <c r="H958">
        <v>2</v>
      </c>
      <c r="I958" s="3" t="s">
        <v>1218</v>
      </c>
      <c r="J958">
        <v>215</v>
      </c>
      <c r="K958" s="8">
        <v>43.656379999999999</v>
      </c>
      <c r="L958" s="8">
        <v>25.364540000000002</v>
      </c>
      <c r="M958" t="s">
        <v>20</v>
      </c>
      <c r="N958" t="s">
        <v>1786</v>
      </c>
      <c r="Q958" t="s">
        <v>3400</v>
      </c>
    </row>
    <row r="959" spans="1:17" x14ac:dyDescent="0.25">
      <c r="A959">
        <v>958</v>
      </c>
      <c r="B959">
        <v>1015200</v>
      </c>
      <c r="C959">
        <v>1015200</v>
      </c>
      <c r="D959" t="s">
        <v>1787</v>
      </c>
      <c r="E959" t="s">
        <v>16</v>
      </c>
      <c r="F959" t="s">
        <v>1073</v>
      </c>
      <c r="G959" s="4" t="s">
        <v>1217</v>
      </c>
      <c r="H959">
        <v>2</v>
      </c>
      <c r="I959" s="3" t="s">
        <v>1218</v>
      </c>
      <c r="J959">
        <v>215</v>
      </c>
      <c r="K959" s="8">
        <v>43.991590000000002</v>
      </c>
      <c r="L959" s="8">
        <v>22.882359999999998</v>
      </c>
      <c r="M959" t="s">
        <v>20</v>
      </c>
      <c r="N959" t="s">
        <v>1788</v>
      </c>
      <c r="Q959" t="s">
        <v>3400</v>
      </c>
    </row>
    <row r="960" spans="1:17" x14ac:dyDescent="0.25">
      <c r="A960">
        <v>959</v>
      </c>
      <c r="B960">
        <v>625250</v>
      </c>
      <c r="C960">
        <v>625250</v>
      </c>
      <c r="D960" t="s">
        <v>1789</v>
      </c>
      <c r="E960" t="s">
        <v>16</v>
      </c>
      <c r="F960" t="s">
        <v>1073</v>
      </c>
      <c r="G960" s="4" t="s">
        <v>1217</v>
      </c>
      <c r="H960">
        <v>2</v>
      </c>
      <c r="I960" s="3" t="s">
        <v>1218</v>
      </c>
      <c r="J960">
        <v>216</v>
      </c>
      <c r="K960" s="8">
        <v>43.831699999999998</v>
      </c>
      <c r="L960" s="8">
        <v>23.237929999999999</v>
      </c>
      <c r="M960" t="s">
        <v>20</v>
      </c>
      <c r="N960" t="s">
        <v>1790</v>
      </c>
      <c r="Q960" t="s">
        <v>3400</v>
      </c>
    </row>
    <row r="961" spans="1:17" x14ac:dyDescent="0.25">
      <c r="A961">
        <v>960</v>
      </c>
      <c r="B961">
        <v>873750</v>
      </c>
      <c r="C961">
        <v>873750</v>
      </c>
      <c r="D961" t="s">
        <v>1791</v>
      </c>
      <c r="E961" t="s">
        <v>16</v>
      </c>
      <c r="F961" t="s">
        <v>1073</v>
      </c>
      <c r="G961" s="4" t="s">
        <v>1217</v>
      </c>
      <c r="H961">
        <v>2</v>
      </c>
      <c r="I961" s="3" t="s">
        <v>1218</v>
      </c>
      <c r="J961">
        <v>216</v>
      </c>
      <c r="K961" s="8">
        <v>43.27064</v>
      </c>
      <c r="L961" s="8">
        <v>26.92286</v>
      </c>
      <c r="M961" t="s">
        <v>20</v>
      </c>
      <c r="N961" t="s">
        <v>1792</v>
      </c>
      <c r="Q961" t="s">
        <v>3398</v>
      </c>
    </row>
    <row r="962" spans="1:17" x14ac:dyDescent="0.25">
      <c r="A962">
        <v>961</v>
      </c>
      <c r="B962">
        <v>223550</v>
      </c>
      <c r="C962">
        <v>223550</v>
      </c>
      <c r="D962" t="s">
        <v>1793</v>
      </c>
      <c r="E962" t="s">
        <v>16</v>
      </c>
      <c r="F962" t="s">
        <v>1794</v>
      </c>
      <c r="G962" s="4" t="s">
        <v>1217</v>
      </c>
      <c r="H962">
        <v>2</v>
      </c>
      <c r="I962" s="3" t="s">
        <v>1218</v>
      </c>
      <c r="J962">
        <v>217</v>
      </c>
      <c r="K962" s="8">
        <v>42.858080000000001</v>
      </c>
      <c r="L962" s="8">
        <v>21.887239999999998</v>
      </c>
      <c r="M962" t="s">
        <v>20</v>
      </c>
      <c r="N962" t="s">
        <v>1795</v>
      </c>
      <c r="Q962" t="s">
        <v>3400</v>
      </c>
    </row>
    <row r="963" spans="1:17" x14ac:dyDescent="0.25">
      <c r="A963">
        <v>962</v>
      </c>
      <c r="B963">
        <v>321700</v>
      </c>
      <c r="C963">
        <v>321700</v>
      </c>
      <c r="D963" t="s">
        <v>1796</v>
      </c>
      <c r="E963" t="s">
        <v>16</v>
      </c>
      <c r="F963" t="s">
        <v>1073</v>
      </c>
      <c r="G963" s="4" t="s">
        <v>1217</v>
      </c>
      <c r="H963">
        <v>2</v>
      </c>
      <c r="I963" s="3" t="s">
        <v>1218</v>
      </c>
      <c r="J963">
        <v>217</v>
      </c>
      <c r="K963" s="8">
        <v>44.13391</v>
      </c>
      <c r="L963" s="8">
        <v>22.847519999999999</v>
      </c>
      <c r="M963" t="s">
        <v>20</v>
      </c>
      <c r="N963" t="s">
        <v>1797</v>
      </c>
      <c r="Q963" t="s">
        <v>3400</v>
      </c>
    </row>
    <row r="964" spans="1:17" x14ac:dyDescent="0.25">
      <c r="A964">
        <v>963</v>
      </c>
      <c r="B964">
        <v>751700</v>
      </c>
      <c r="C964">
        <v>751700</v>
      </c>
      <c r="D964" t="s">
        <v>1798</v>
      </c>
      <c r="E964" t="s">
        <v>68</v>
      </c>
      <c r="F964" t="s">
        <v>1794</v>
      </c>
      <c r="G964" s="4" t="s">
        <v>1217</v>
      </c>
      <c r="H964">
        <v>2</v>
      </c>
      <c r="I964" s="3" t="s">
        <v>1218</v>
      </c>
      <c r="J964">
        <v>217</v>
      </c>
      <c r="K964" s="8"/>
      <c r="L964" s="8"/>
      <c r="M964" t="s">
        <v>196</v>
      </c>
      <c r="Q964" t="s">
        <v>3400</v>
      </c>
    </row>
    <row r="965" spans="1:17" x14ac:dyDescent="0.25">
      <c r="A965">
        <v>964</v>
      </c>
      <c r="B965">
        <v>798300</v>
      </c>
      <c r="C965">
        <v>798300</v>
      </c>
      <c r="D965" t="s">
        <v>1799</v>
      </c>
      <c r="E965" t="s">
        <v>16</v>
      </c>
      <c r="F965" t="s">
        <v>1794</v>
      </c>
      <c r="G965" s="4" t="s">
        <v>1217</v>
      </c>
      <c r="H965">
        <v>2</v>
      </c>
      <c r="I965" s="3" t="s">
        <v>1218</v>
      </c>
      <c r="J965">
        <v>217</v>
      </c>
      <c r="K965" s="8">
        <v>44.266840000000002</v>
      </c>
      <c r="L965" s="8">
        <v>22.66788</v>
      </c>
      <c r="M965" t="s">
        <v>20</v>
      </c>
      <c r="N965" t="s">
        <v>1800</v>
      </c>
      <c r="Q965" t="s">
        <v>3400</v>
      </c>
    </row>
    <row r="966" spans="1:17" x14ac:dyDescent="0.25">
      <c r="A966">
        <v>965</v>
      </c>
      <c r="B966">
        <v>880850</v>
      </c>
      <c r="C966">
        <v>880850</v>
      </c>
      <c r="D966" t="s">
        <v>1794</v>
      </c>
      <c r="E966" t="s">
        <v>49</v>
      </c>
      <c r="F966" t="s">
        <v>1794</v>
      </c>
      <c r="G966" s="4" t="s">
        <v>1217</v>
      </c>
      <c r="H966">
        <v>2</v>
      </c>
      <c r="I966" s="3" t="s">
        <v>1218</v>
      </c>
      <c r="J966">
        <v>217</v>
      </c>
      <c r="K966" s="8">
        <v>44.818919999999999</v>
      </c>
      <c r="L966" s="8">
        <v>20.459980000000002</v>
      </c>
      <c r="M966" t="s">
        <v>20</v>
      </c>
      <c r="N966" t="s">
        <v>1801</v>
      </c>
      <c r="Q966" t="s">
        <v>3397</v>
      </c>
    </row>
    <row r="967" spans="1:17" x14ac:dyDescent="0.25">
      <c r="A967">
        <v>966</v>
      </c>
      <c r="B967">
        <v>1014600</v>
      </c>
      <c r="C967">
        <v>1014600</v>
      </c>
      <c r="D967" t="s">
        <v>1802</v>
      </c>
      <c r="E967" t="s">
        <v>104</v>
      </c>
      <c r="F967" t="s">
        <v>34</v>
      </c>
      <c r="G967" s="4" t="s">
        <v>1217</v>
      </c>
      <c r="H967">
        <v>2</v>
      </c>
      <c r="I967" s="3" t="s">
        <v>1218</v>
      </c>
      <c r="J967">
        <v>217</v>
      </c>
      <c r="K967" s="8">
        <v>51.429499999999997</v>
      </c>
      <c r="L967" s="8">
        <v>7.3938800000000002</v>
      </c>
      <c r="M967" t="s">
        <v>20</v>
      </c>
      <c r="N967" t="s">
        <v>1803</v>
      </c>
      <c r="Q967" t="s">
        <v>3397</v>
      </c>
    </row>
    <row r="968" spans="1:17" x14ac:dyDescent="0.25">
      <c r="A968">
        <v>967</v>
      </c>
      <c r="B968">
        <v>249200</v>
      </c>
      <c r="C968">
        <v>249200</v>
      </c>
      <c r="D968" t="s">
        <v>1804</v>
      </c>
      <c r="E968" t="s">
        <v>16</v>
      </c>
      <c r="F968" t="s">
        <v>1794</v>
      </c>
      <c r="G968" s="4" t="s">
        <v>1217</v>
      </c>
      <c r="H968">
        <v>2</v>
      </c>
      <c r="I968" s="3" t="s">
        <v>1218</v>
      </c>
      <c r="J968">
        <v>218</v>
      </c>
      <c r="K968" s="8">
        <v>44.611469999999997</v>
      </c>
      <c r="L968" s="8">
        <v>22.609549999999999</v>
      </c>
      <c r="M968" t="s">
        <v>20</v>
      </c>
      <c r="N968" t="s">
        <v>1805</v>
      </c>
      <c r="Q968" t="s">
        <v>3400</v>
      </c>
    </row>
    <row r="969" spans="1:17" ht="31.35" customHeight="1" x14ac:dyDescent="0.25">
      <c r="A969">
        <v>968</v>
      </c>
      <c r="B969">
        <v>314900</v>
      </c>
      <c r="C969">
        <v>314900</v>
      </c>
      <c r="D969" t="s">
        <v>1806</v>
      </c>
      <c r="E969" s="21" t="s">
        <v>58</v>
      </c>
      <c r="F969" s="21" t="s">
        <v>1794</v>
      </c>
      <c r="G969" s="4" t="s">
        <v>1217</v>
      </c>
      <c r="H969">
        <v>2</v>
      </c>
      <c r="I969" s="3" t="s">
        <v>1218</v>
      </c>
      <c r="J969">
        <v>218</v>
      </c>
      <c r="K969" s="8">
        <v>44.615749999999998</v>
      </c>
      <c r="L969" s="8">
        <v>22.601739999999999</v>
      </c>
      <c r="M969" t="s">
        <v>20</v>
      </c>
      <c r="N969" t="s">
        <v>1807</v>
      </c>
      <c r="O969" s="16" t="s">
        <v>1808</v>
      </c>
      <c r="Q969" t="s">
        <v>3400</v>
      </c>
    </row>
    <row r="970" spans="1:17" x14ac:dyDescent="0.25">
      <c r="A970">
        <v>969</v>
      </c>
      <c r="B970">
        <v>749850</v>
      </c>
      <c r="C970">
        <v>749850</v>
      </c>
      <c r="D970" t="s">
        <v>1809</v>
      </c>
      <c r="E970" t="s">
        <v>16</v>
      </c>
      <c r="F970" t="s">
        <v>484</v>
      </c>
      <c r="G970" s="4" t="s">
        <v>1217</v>
      </c>
      <c r="H970">
        <v>2</v>
      </c>
      <c r="I970" s="3" t="s">
        <v>1218</v>
      </c>
      <c r="J970">
        <v>218</v>
      </c>
      <c r="K970" s="8">
        <v>44.722990000000003</v>
      </c>
      <c r="L970" s="8">
        <v>22.396190000000001</v>
      </c>
      <c r="M970" t="s">
        <v>20</v>
      </c>
      <c r="N970" t="s">
        <v>1810</v>
      </c>
      <c r="Q970" t="s">
        <v>3397</v>
      </c>
    </row>
    <row r="971" spans="1:17" x14ac:dyDescent="0.25">
      <c r="A971">
        <v>970</v>
      </c>
      <c r="B971">
        <v>888200</v>
      </c>
      <c r="C971">
        <v>888200</v>
      </c>
      <c r="D971" t="s">
        <v>1811</v>
      </c>
      <c r="E971" t="s">
        <v>16</v>
      </c>
      <c r="F971" t="s">
        <v>484</v>
      </c>
      <c r="G971" s="4" t="s">
        <v>1217</v>
      </c>
      <c r="H971">
        <v>2</v>
      </c>
      <c r="I971" s="3" t="s">
        <v>1218</v>
      </c>
      <c r="J971">
        <v>218</v>
      </c>
      <c r="K971" s="8"/>
      <c r="L971" s="8"/>
      <c r="M971" t="s">
        <v>196</v>
      </c>
      <c r="Q971" t="s">
        <v>3400</v>
      </c>
    </row>
    <row r="972" spans="1:17" x14ac:dyDescent="0.25">
      <c r="A972">
        <v>971</v>
      </c>
      <c r="B972">
        <v>141650</v>
      </c>
      <c r="C972">
        <v>141650</v>
      </c>
      <c r="D972" t="s">
        <v>1812</v>
      </c>
      <c r="E972" t="s">
        <v>16</v>
      </c>
      <c r="F972" t="s">
        <v>473</v>
      </c>
      <c r="G972" s="4" t="s">
        <v>1217</v>
      </c>
      <c r="H972">
        <v>2</v>
      </c>
      <c r="I972" s="3" t="s">
        <v>1218</v>
      </c>
      <c r="J972">
        <v>219</v>
      </c>
      <c r="K972" s="8">
        <v>39.919870000000003</v>
      </c>
      <c r="L972" s="8">
        <v>32.85427</v>
      </c>
      <c r="M972" t="s">
        <v>20</v>
      </c>
      <c r="N972" t="s">
        <v>1813</v>
      </c>
      <c r="Q972" t="s">
        <v>3398</v>
      </c>
    </row>
    <row r="973" spans="1:17" x14ac:dyDescent="0.25">
      <c r="A973">
        <v>972</v>
      </c>
      <c r="B973">
        <v>464850</v>
      </c>
      <c r="C973">
        <v>464850</v>
      </c>
      <c r="D973" t="s">
        <v>1814</v>
      </c>
      <c r="E973" t="s">
        <v>104</v>
      </c>
      <c r="F973" t="s">
        <v>1794</v>
      </c>
      <c r="G973" s="4" t="s">
        <v>1217</v>
      </c>
      <c r="H973">
        <v>2</v>
      </c>
      <c r="I973" s="3" t="s">
        <v>1218</v>
      </c>
      <c r="J973">
        <v>219</v>
      </c>
      <c r="K973" s="8">
        <v>44.679650000000002</v>
      </c>
      <c r="L973" s="8">
        <v>22.515370000000001</v>
      </c>
      <c r="M973" t="s">
        <v>20</v>
      </c>
      <c r="N973" t="s">
        <v>134</v>
      </c>
      <c r="Q973" t="s">
        <v>3397</v>
      </c>
    </row>
    <row r="974" spans="1:17" x14ac:dyDescent="0.25">
      <c r="A974">
        <v>973</v>
      </c>
      <c r="B974">
        <v>873800</v>
      </c>
      <c r="C974">
        <v>873800</v>
      </c>
      <c r="D974" t="s">
        <v>1815</v>
      </c>
      <c r="E974" t="s">
        <v>16</v>
      </c>
      <c r="F974" t="s">
        <v>484</v>
      </c>
      <c r="G974" s="4" t="s">
        <v>1217</v>
      </c>
      <c r="H974">
        <v>2</v>
      </c>
      <c r="I974" s="3" t="s">
        <v>1218</v>
      </c>
      <c r="J974">
        <v>220</v>
      </c>
      <c r="K974" s="8">
        <v>44.716670000000001</v>
      </c>
      <c r="L974" s="8">
        <v>22.4</v>
      </c>
      <c r="M974" t="s">
        <v>20</v>
      </c>
      <c r="N974" t="s">
        <v>1816</v>
      </c>
      <c r="Q974" t="s">
        <v>3397</v>
      </c>
    </row>
    <row r="975" spans="1:17" x14ac:dyDescent="0.25">
      <c r="A975">
        <v>974</v>
      </c>
      <c r="B975">
        <v>752800</v>
      </c>
      <c r="C975">
        <v>752800</v>
      </c>
      <c r="D975" t="s">
        <v>1817</v>
      </c>
      <c r="E975" t="s">
        <v>16</v>
      </c>
      <c r="F975" t="s">
        <v>1590</v>
      </c>
      <c r="G975" s="4" t="s">
        <v>1217</v>
      </c>
      <c r="H975">
        <v>2</v>
      </c>
      <c r="I975" s="3" t="s">
        <v>1218</v>
      </c>
      <c r="J975">
        <v>221</v>
      </c>
      <c r="K975" s="8">
        <v>51.752221002579603</v>
      </c>
      <c r="L975" s="8">
        <v>-1.25596046447754</v>
      </c>
      <c r="M975" t="s">
        <v>20</v>
      </c>
      <c r="N975" t="s">
        <v>1818</v>
      </c>
      <c r="Q975" t="s">
        <v>3398</v>
      </c>
    </row>
    <row r="976" spans="1:17" x14ac:dyDescent="0.25">
      <c r="A976">
        <v>975</v>
      </c>
      <c r="B976">
        <v>776550</v>
      </c>
      <c r="C976">
        <v>776550</v>
      </c>
      <c r="D976" t="s">
        <v>1819</v>
      </c>
      <c r="E976" t="s">
        <v>16</v>
      </c>
      <c r="F976" t="s">
        <v>1002</v>
      </c>
      <c r="G976" s="4" t="s">
        <v>1217</v>
      </c>
      <c r="H976">
        <v>2</v>
      </c>
      <c r="I976" s="3" t="s">
        <v>1218</v>
      </c>
      <c r="J976">
        <v>222</v>
      </c>
      <c r="K976" s="8">
        <v>47.5</v>
      </c>
      <c r="L976" s="8">
        <v>19.08333</v>
      </c>
      <c r="M976" t="s">
        <v>20</v>
      </c>
      <c r="N976" t="s">
        <v>1820</v>
      </c>
      <c r="Q976" t="s">
        <v>3397</v>
      </c>
    </row>
    <row r="977" spans="1:17" x14ac:dyDescent="0.25">
      <c r="A977">
        <v>976</v>
      </c>
      <c r="B977">
        <v>351000</v>
      </c>
      <c r="C977">
        <v>351000</v>
      </c>
      <c r="D977" t="s">
        <v>1821</v>
      </c>
      <c r="E977" t="s">
        <v>30</v>
      </c>
      <c r="F977" t="s">
        <v>1822</v>
      </c>
      <c r="G977" s="4" t="s">
        <v>1217</v>
      </c>
      <c r="H977">
        <v>2</v>
      </c>
      <c r="I977" s="3" t="s">
        <v>1218</v>
      </c>
      <c r="J977">
        <v>223</v>
      </c>
      <c r="K977" s="8">
        <v>25.312989999999999</v>
      </c>
      <c r="L977" s="8">
        <v>87.665409999999994</v>
      </c>
      <c r="M977" t="s">
        <v>20</v>
      </c>
      <c r="N977" t="s">
        <v>1823</v>
      </c>
      <c r="Q977" t="s">
        <v>3398</v>
      </c>
    </row>
    <row r="978" spans="1:17" x14ac:dyDescent="0.25">
      <c r="A978">
        <v>977</v>
      </c>
      <c r="B978">
        <v>662650</v>
      </c>
      <c r="C978">
        <v>662650</v>
      </c>
      <c r="D978" t="s">
        <v>1824</v>
      </c>
      <c r="E978" t="s">
        <v>16</v>
      </c>
      <c r="F978" t="s">
        <v>484</v>
      </c>
      <c r="G978" s="4" t="s">
        <v>1217</v>
      </c>
      <c r="H978">
        <v>2</v>
      </c>
      <c r="I978" s="3" t="s">
        <v>1218</v>
      </c>
      <c r="J978">
        <v>224</v>
      </c>
      <c r="K978" s="8">
        <v>44.900829999999999</v>
      </c>
      <c r="L978" s="8">
        <v>22.36694</v>
      </c>
      <c r="M978" t="s">
        <v>20</v>
      </c>
      <c r="N978" t="s">
        <v>1825</v>
      </c>
      <c r="Q978" t="s">
        <v>3398</v>
      </c>
    </row>
    <row r="979" spans="1:17" x14ac:dyDescent="0.25">
      <c r="A979">
        <v>978</v>
      </c>
      <c r="B979">
        <v>476900</v>
      </c>
      <c r="C979">
        <v>476900</v>
      </c>
      <c r="D979" t="s">
        <v>1826</v>
      </c>
      <c r="E979" t="s">
        <v>16</v>
      </c>
      <c r="F979" t="s">
        <v>41</v>
      </c>
      <c r="G979" s="4" t="s">
        <v>1217</v>
      </c>
      <c r="H979">
        <v>2</v>
      </c>
      <c r="I979" s="3" t="s">
        <v>1218</v>
      </c>
      <c r="J979">
        <v>225</v>
      </c>
      <c r="K979" s="8">
        <v>55.788739999999997</v>
      </c>
      <c r="L979" s="8">
        <v>49.122143999999999</v>
      </c>
      <c r="M979" t="s">
        <v>20</v>
      </c>
      <c r="N979" t="s">
        <v>1827</v>
      </c>
      <c r="Q979" t="s">
        <v>3400</v>
      </c>
    </row>
    <row r="980" spans="1:17" x14ac:dyDescent="0.25">
      <c r="A980">
        <v>979</v>
      </c>
      <c r="B980">
        <v>784450</v>
      </c>
      <c r="C980">
        <v>784450</v>
      </c>
      <c r="D980" t="s">
        <v>1828</v>
      </c>
      <c r="E980" t="s">
        <v>16</v>
      </c>
      <c r="F980" t="s">
        <v>484</v>
      </c>
      <c r="G980" s="4" t="s">
        <v>1217</v>
      </c>
      <c r="H980">
        <v>2</v>
      </c>
      <c r="I980" s="3" t="s">
        <v>1218</v>
      </c>
      <c r="J980">
        <v>225</v>
      </c>
      <c r="K980" s="8">
        <v>44.566670000000002</v>
      </c>
      <c r="L980" s="8">
        <v>22.233329999999999</v>
      </c>
      <c r="M980" t="s">
        <v>20</v>
      </c>
      <c r="N980" t="s">
        <v>1829</v>
      </c>
      <c r="Q980" t="s">
        <v>3400</v>
      </c>
    </row>
    <row r="981" spans="1:17" ht="31.35" customHeight="1" x14ac:dyDescent="0.25">
      <c r="A981">
        <v>980</v>
      </c>
      <c r="B981">
        <v>880400</v>
      </c>
      <c r="C981">
        <v>880400</v>
      </c>
      <c r="D981" t="s">
        <v>1830</v>
      </c>
      <c r="E981" s="21" t="s">
        <v>16</v>
      </c>
      <c r="F981" t="s">
        <v>1794</v>
      </c>
      <c r="G981" s="4" t="s">
        <v>1217</v>
      </c>
      <c r="H981">
        <v>2</v>
      </c>
      <c r="I981" s="3" t="s">
        <v>1218</v>
      </c>
      <c r="J981">
        <v>225</v>
      </c>
      <c r="K981" s="8">
        <v>44.845799999999997</v>
      </c>
      <c r="L981" s="8">
        <v>20.401160000000001</v>
      </c>
      <c r="M981" t="s">
        <v>20</v>
      </c>
      <c r="N981" t="s">
        <v>134</v>
      </c>
      <c r="O981" s="16" t="s">
        <v>1831</v>
      </c>
      <c r="Q981" t="s">
        <v>3397</v>
      </c>
    </row>
    <row r="982" spans="1:17" x14ac:dyDescent="0.25">
      <c r="A982">
        <v>981</v>
      </c>
      <c r="B982">
        <v>253700</v>
      </c>
      <c r="C982">
        <v>253700</v>
      </c>
      <c r="D982" t="s">
        <v>1832</v>
      </c>
      <c r="E982" t="s">
        <v>104</v>
      </c>
      <c r="F982" t="s">
        <v>484</v>
      </c>
      <c r="G982" s="4" t="s">
        <v>1217</v>
      </c>
      <c r="H982">
        <v>2</v>
      </c>
      <c r="I982" s="3" t="s">
        <v>1218</v>
      </c>
      <c r="J982">
        <v>226</v>
      </c>
      <c r="K982" s="8">
        <v>45.5</v>
      </c>
      <c r="L982" s="8">
        <v>24.5</v>
      </c>
      <c r="M982" t="s">
        <v>20</v>
      </c>
      <c r="N982" t="s">
        <v>1833</v>
      </c>
      <c r="Q982" t="s">
        <v>3399</v>
      </c>
    </row>
    <row r="983" spans="1:17" x14ac:dyDescent="0.25">
      <c r="A983">
        <v>982</v>
      </c>
      <c r="B983">
        <v>273500</v>
      </c>
      <c r="C983">
        <v>273500</v>
      </c>
      <c r="D983" t="s">
        <v>1834</v>
      </c>
      <c r="E983" t="s">
        <v>16</v>
      </c>
      <c r="F983" t="s">
        <v>484</v>
      </c>
      <c r="G983" s="4" t="s">
        <v>1217</v>
      </c>
      <c r="H983">
        <v>2</v>
      </c>
      <c r="I983" s="3" t="s">
        <v>1218</v>
      </c>
      <c r="J983">
        <v>226</v>
      </c>
      <c r="K983" s="8">
        <v>44.633299999999998</v>
      </c>
      <c r="L983" s="8">
        <v>21.966699999999999</v>
      </c>
      <c r="M983" t="s">
        <v>20</v>
      </c>
      <c r="N983" t="s">
        <v>1835</v>
      </c>
      <c r="Q983" t="s">
        <v>3397</v>
      </c>
    </row>
    <row r="984" spans="1:17" x14ac:dyDescent="0.25">
      <c r="A984">
        <v>983</v>
      </c>
      <c r="B984">
        <v>947650</v>
      </c>
      <c r="C984">
        <v>947650</v>
      </c>
      <c r="D984" t="s">
        <v>1836</v>
      </c>
      <c r="E984" s="10" t="s">
        <v>74</v>
      </c>
      <c r="F984" t="s">
        <v>484</v>
      </c>
      <c r="G984" s="4" t="s">
        <v>1217</v>
      </c>
      <c r="H984">
        <v>2</v>
      </c>
      <c r="I984" s="3" t="s">
        <v>1218</v>
      </c>
      <c r="J984">
        <v>226</v>
      </c>
      <c r="K984" s="8"/>
      <c r="L984" s="8"/>
      <c r="M984" t="s">
        <v>196</v>
      </c>
      <c r="N984" t="s">
        <v>1837</v>
      </c>
      <c r="Q984" t="s">
        <v>3397</v>
      </c>
    </row>
    <row r="985" spans="1:17" x14ac:dyDescent="0.25">
      <c r="A985">
        <v>984</v>
      </c>
      <c r="B985">
        <v>963850</v>
      </c>
      <c r="C985">
        <v>963850</v>
      </c>
      <c r="D985" t="s">
        <v>1838</v>
      </c>
      <c r="E985" t="s">
        <v>16</v>
      </c>
      <c r="F985" t="s">
        <v>484</v>
      </c>
      <c r="G985" s="4" t="s">
        <v>1217</v>
      </c>
      <c r="H985">
        <v>2</v>
      </c>
      <c r="I985" s="3" t="s">
        <v>1218</v>
      </c>
      <c r="J985">
        <v>226</v>
      </c>
      <c r="K985" s="8">
        <v>44.516669999999998</v>
      </c>
      <c r="L985" s="8">
        <v>22.2</v>
      </c>
      <c r="M985" t="s">
        <v>20</v>
      </c>
      <c r="N985" t="s">
        <v>1839</v>
      </c>
      <c r="Q985" t="s">
        <v>3397</v>
      </c>
    </row>
    <row r="986" spans="1:17" ht="31.35" customHeight="1" x14ac:dyDescent="0.25">
      <c r="A986">
        <v>985</v>
      </c>
      <c r="B986">
        <v>967850</v>
      </c>
      <c r="C986">
        <v>967850</v>
      </c>
      <c r="D986" t="s">
        <v>1840</v>
      </c>
      <c r="E986" s="10" t="s">
        <v>74</v>
      </c>
      <c r="F986" s="21" t="s">
        <v>1794</v>
      </c>
      <c r="G986" s="4" t="s">
        <v>1217</v>
      </c>
      <c r="H986">
        <v>2</v>
      </c>
      <c r="I986" s="3" t="s">
        <v>1218</v>
      </c>
      <c r="J986">
        <v>226</v>
      </c>
      <c r="K986" s="8">
        <v>44.656959999999998</v>
      </c>
      <c r="L986" s="8">
        <v>22.31006</v>
      </c>
      <c r="M986" t="s">
        <v>20</v>
      </c>
      <c r="N986" t="s">
        <v>1841</v>
      </c>
      <c r="O986" s="16" t="s">
        <v>1842</v>
      </c>
      <c r="Q986" t="s">
        <v>3400</v>
      </c>
    </row>
    <row r="987" spans="1:17" x14ac:dyDescent="0.25">
      <c r="A987">
        <v>986</v>
      </c>
      <c r="B987">
        <v>998000</v>
      </c>
      <c r="C987">
        <v>998000</v>
      </c>
      <c r="D987" t="s">
        <v>1843</v>
      </c>
      <c r="E987" s="10" t="s">
        <v>74</v>
      </c>
      <c r="F987" t="s">
        <v>484</v>
      </c>
      <c r="G987" s="4" t="s">
        <v>1217</v>
      </c>
      <c r="H987">
        <v>2</v>
      </c>
      <c r="I987" s="3" t="s">
        <v>1218</v>
      </c>
      <c r="J987">
        <v>226</v>
      </c>
      <c r="K987" s="8">
        <v>44.599260000000001</v>
      </c>
      <c r="L987" s="8">
        <v>22.26313</v>
      </c>
      <c r="M987" t="s">
        <v>20</v>
      </c>
      <c r="N987" t="s">
        <v>1844</v>
      </c>
      <c r="Q987" t="s">
        <v>3397</v>
      </c>
    </row>
    <row r="988" spans="1:17" x14ac:dyDescent="0.25">
      <c r="A988">
        <v>987</v>
      </c>
      <c r="B988">
        <v>156550</v>
      </c>
      <c r="C988">
        <v>156550</v>
      </c>
      <c r="D988" t="s">
        <v>1845</v>
      </c>
      <c r="E988" s="10" t="s">
        <v>74</v>
      </c>
      <c r="F988" t="s">
        <v>484</v>
      </c>
      <c r="G988" s="4" t="s">
        <v>1217</v>
      </c>
      <c r="H988">
        <v>2</v>
      </c>
      <c r="I988" s="3" t="s">
        <v>1218</v>
      </c>
      <c r="J988">
        <v>227</v>
      </c>
      <c r="K988" s="8">
        <v>44.672949000000003</v>
      </c>
      <c r="L988" s="8">
        <v>21.677088000000001</v>
      </c>
      <c r="M988" t="s">
        <v>20</v>
      </c>
      <c r="N988" t="s">
        <v>1846</v>
      </c>
      <c r="Q988" t="s">
        <v>3400</v>
      </c>
    </row>
    <row r="989" spans="1:17" x14ac:dyDescent="0.25">
      <c r="A989">
        <v>988</v>
      </c>
      <c r="B989">
        <v>462500</v>
      </c>
      <c r="C989">
        <v>462500</v>
      </c>
      <c r="D989" t="s">
        <v>1847</v>
      </c>
      <c r="E989" t="s">
        <v>16</v>
      </c>
      <c r="F989" t="s">
        <v>484</v>
      </c>
      <c r="G989" s="4" t="s">
        <v>1217</v>
      </c>
      <c r="H989">
        <v>2</v>
      </c>
      <c r="I989" s="3" t="s">
        <v>1218</v>
      </c>
      <c r="J989">
        <v>227</v>
      </c>
      <c r="K989" s="8">
        <v>43.72</v>
      </c>
      <c r="L989" s="8">
        <v>24.765000000000001</v>
      </c>
      <c r="M989" t="s">
        <v>20</v>
      </c>
      <c r="N989" t="s">
        <v>1848</v>
      </c>
      <c r="Q989" t="s">
        <v>3400</v>
      </c>
    </row>
    <row r="990" spans="1:17" x14ac:dyDescent="0.25">
      <c r="A990">
        <v>989</v>
      </c>
      <c r="B990">
        <v>162600</v>
      </c>
      <c r="C990">
        <v>162600</v>
      </c>
      <c r="D990" t="s">
        <v>1849</v>
      </c>
      <c r="E990" t="s">
        <v>16</v>
      </c>
      <c r="F990" t="s">
        <v>484</v>
      </c>
      <c r="G990" s="4" t="s">
        <v>1217</v>
      </c>
      <c r="H990">
        <v>2</v>
      </c>
      <c r="I990" s="3" t="s">
        <v>1218</v>
      </c>
      <c r="J990">
        <v>228</v>
      </c>
      <c r="K990" s="8">
        <v>44.815939999999998</v>
      </c>
      <c r="L990" s="8">
        <v>21.389589999999998</v>
      </c>
      <c r="M990" t="s">
        <v>20</v>
      </c>
      <c r="N990" t="s">
        <v>1850</v>
      </c>
      <c r="Q990" t="s">
        <v>3400</v>
      </c>
    </row>
    <row r="991" spans="1:17" x14ac:dyDescent="0.25">
      <c r="A991">
        <v>990</v>
      </c>
      <c r="B991">
        <v>372800</v>
      </c>
      <c r="C991">
        <v>372800</v>
      </c>
      <c r="D991" t="s">
        <v>1851</v>
      </c>
      <c r="E991" t="s">
        <v>58</v>
      </c>
      <c r="F991" t="s">
        <v>1794</v>
      </c>
      <c r="G991" s="4" t="s">
        <v>1217</v>
      </c>
      <c r="H991">
        <v>2</v>
      </c>
      <c r="I991" s="3" t="s">
        <v>1218</v>
      </c>
      <c r="J991">
        <v>228</v>
      </c>
      <c r="K991" s="8">
        <v>44.660559999999997</v>
      </c>
      <c r="L991" s="8">
        <v>21.677499999999998</v>
      </c>
      <c r="M991" t="s">
        <v>20</v>
      </c>
      <c r="N991" t="s">
        <v>288</v>
      </c>
      <c r="Q991" t="s">
        <v>3400</v>
      </c>
    </row>
    <row r="992" spans="1:17" x14ac:dyDescent="0.25">
      <c r="A992">
        <v>991</v>
      </c>
      <c r="B992">
        <v>423100</v>
      </c>
      <c r="C992">
        <v>423100</v>
      </c>
      <c r="D992" t="s">
        <v>1852</v>
      </c>
      <c r="E992" s="10" t="s">
        <v>74</v>
      </c>
      <c r="F992" t="s">
        <v>484</v>
      </c>
      <c r="G992" s="4" t="s">
        <v>1217</v>
      </c>
      <c r="H992">
        <v>2</v>
      </c>
      <c r="I992" s="3" t="s">
        <v>1218</v>
      </c>
      <c r="J992">
        <v>228</v>
      </c>
      <c r="K992" s="8">
        <v>44.879722000000001</v>
      </c>
      <c r="L992" s="8">
        <v>22.412500000000001</v>
      </c>
      <c r="M992" t="s">
        <v>20</v>
      </c>
      <c r="N992" t="s">
        <v>1853</v>
      </c>
      <c r="Q992" t="s">
        <v>3399</v>
      </c>
    </row>
    <row r="993" spans="1:17" x14ac:dyDescent="0.25">
      <c r="A993">
        <v>992</v>
      </c>
      <c r="B993">
        <v>497350</v>
      </c>
      <c r="C993">
        <v>497350</v>
      </c>
      <c r="D993" t="s">
        <v>1854</v>
      </c>
      <c r="E993" t="s">
        <v>16</v>
      </c>
      <c r="F993" t="s">
        <v>1794</v>
      </c>
      <c r="G993" s="4" t="s">
        <v>1217</v>
      </c>
      <c r="H993">
        <v>2</v>
      </c>
      <c r="I993" s="3" t="s">
        <v>1218</v>
      </c>
      <c r="J993">
        <v>228</v>
      </c>
      <c r="K993" s="8">
        <v>44.747500000000002</v>
      </c>
      <c r="L993" s="8">
        <v>20.976109999999998</v>
      </c>
      <c r="M993" t="s">
        <v>20</v>
      </c>
      <c r="N993" t="s">
        <v>1855</v>
      </c>
      <c r="Q993" t="s">
        <v>3400</v>
      </c>
    </row>
    <row r="994" spans="1:17" x14ac:dyDescent="0.25">
      <c r="A994">
        <v>993</v>
      </c>
      <c r="B994">
        <v>676150</v>
      </c>
      <c r="C994">
        <v>676150</v>
      </c>
      <c r="D994" t="s">
        <v>1856</v>
      </c>
      <c r="E994" t="s">
        <v>49</v>
      </c>
      <c r="F994" t="s">
        <v>1857</v>
      </c>
      <c r="G994" s="4" t="s">
        <v>1217</v>
      </c>
      <c r="H994">
        <v>2</v>
      </c>
      <c r="I994" s="3" t="s">
        <v>1218</v>
      </c>
      <c r="J994">
        <v>228</v>
      </c>
      <c r="K994" s="8">
        <v>47.25</v>
      </c>
      <c r="L994" s="8">
        <v>28.58333</v>
      </c>
      <c r="M994" t="s">
        <v>20</v>
      </c>
      <c r="N994" t="s">
        <v>1858</v>
      </c>
      <c r="Q994" t="s">
        <v>3399</v>
      </c>
    </row>
    <row r="995" spans="1:17" x14ac:dyDescent="0.25">
      <c r="A995">
        <v>994</v>
      </c>
      <c r="B995">
        <v>748650</v>
      </c>
      <c r="C995">
        <v>748650</v>
      </c>
      <c r="D995" t="s">
        <v>1859</v>
      </c>
      <c r="E995" t="s">
        <v>16</v>
      </c>
      <c r="F995" t="s">
        <v>1794</v>
      </c>
      <c r="G995" s="4" t="s">
        <v>1217</v>
      </c>
      <c r="H995">
        <v>2</v>
      </c>
      <c r="I995" s="3" t="s">
        <v>1218</v>
      </c>
      <c r="J995">
        <v>228</v>
      </c>
      <c r="K995" s="8">
        <v>44.845329999999997</v>
      </c>
      <c r="L995" s="8">
        <v>21.331810000000001</v>
      </c>
      <c r="M995" t="s">
        <v>20</v>
      </c>
      <c r="N995" t="s">
        <v>1860</v>
      </c>
      <c r="Q995" t="s">
        <v>3400</v>
      </c>
    </row>
    <row r="996" spans="1:17" x14ac:dyDescent="0.25">
      <c r="A996">
        <v>995</v>
      </c>
      <c r="B996">
        <v>880300</v>
      </c>
      <c r="C996">
        <v>880300</v>
      </c>
      <c r="D996" t="s">
        <v>1861</v>
      </c>
      <c r="E996" t="s">
        <v>16</v>
      </c>
      <c r="F996" t="s">
        <v>1794</v>
      </c>
      <c r="G996" s="4" t="s">
        <v>1217</v>
      </c>
      <c r="H996">
        <v>2</v>
      </c>
      <c r="I996" s="3" t="s">
        <v>1218</v>
      </c>
      <c r="J996">
        <v>228</v>
      </c>
      <c r="K996" s="8">
        <v>44.664360000000002</v>
      </c>
      <c r="L996" s="8">
        <v>20.927630000000001</v>
      </c>
      <c r="M996" t="s">
        <v>20</v>
      </c>
      <c r="N996" t="s">
        <v>1862</v>
      </c>
      <c r="Q996" t="s">
        <v>3400</v>
      </c>
    </row>
    <row r="997" spans="1:17" x14ac:dyDescent="0.25">
      <c r="A997">
        <v>996</v>
      </c>
      <c r="B997">
        <v>176550</v>
      </c>
      <c r="C997">
        <v>176550</v>
      </c>
      <c r="D997" t="s">
        <v>1863</v>
      </c>
      <c r="E997" t="s">
        <v>16</v>
      </c>
      <c r="F997" t="s">
        <v>1794</v>
      </c>
      <c r="G997" s="4" t="s">
        <v>1217</v>
      </c>
      <c r="H997">
        <v>2</v>
      </c>
      <c r="I997" s="3" t="s">
        <v>1218</v>
      </c>
      <c r="J997">
        <v>229</v>
      </c>
      <c r="K997" s="8">
        <v>44.804009999999998</v>
      </c>
      <c r="L997" s="8">
        <v>20.465129999999998</v>
      </c>
      <c r="M997" t="s">
        <v>20</v>
      </c>
      <c r="N997" t="s">
        <v>1864</v>
      </c>
      <c r="Q997" t="s">
        <v>3400</v>
      </c>
    </row>
    <row r="998" spans="1:17" x14ac:dyDescent="0.25">
      <c r="A998">
        <v>997</v>
      </c>
      <c r="B998">
        <v>754050</v>
      </c>
      <c r="C998">
        <v>754050</v>
      </c>
      <c r="D998" t="s">
        <v>1865</v>
      </c>
      <c r="E998" t="s">
        <v>16</v>
      </c>
      <c r="F998" t="s">
        <v>1794</v>
      </c>
      <c r="G998" s="4" t="s">
        <v>1217</v>
      </c>
      <c r="H998">
        <v>2</v>
      </c>
      <c r="I998" s="3" t="s">
        <v>1218</v>
      </c>
      <c r="J998">
        <v>229</v>
      </c>
      <c r="K998" s="8">
        <v>44.871769999999998</v>
      </c>
      <c r="L998" s="8">
        <v>20.641670000000001</v>
      </c>
      <c r="M998" t="s">
        <v>20</v>
      </c>
      <c r="N998" t="s">
        <v>1866</v>
      </c>
      <c r="Q998" t="s">
        <v>3400</v>
      </c>
    </row>
    <row r="999" spans="1:17" x14ac:dyDescent="0.25">
      <c r="A999">
        <v>998</v>
      </c>
      <c r="B999">
        <v>871550</v>
      </c>
      <c r="C999">
        <v>871550</v>
      </c>
      <c r="D999" t="s">
        <v>1867</v>
      </c>
      <c r="E999" t="s">
        <v>30</v>
      </c>
      <c r="F999" t="s">
        <v>1794</v>
      </c>
      <c r="G999" s="4" t="s">
        <v>1217</v>
      </c>
      <c r="H999">
        <v>2</v>
      </c>
      <c r="I999" s="3" t="s">
        <v>1218</v>
      </c>
      <c r="J999">
        <v>229</v>
      </c>
      <c r="K999" s="8">
        <v>44.82208</v>
      </c>
      <c r="L999" s="8">
        <v>20.444680000000002</v>
      </c>
      <c r="M999" t="s">
        <v>20</v>
      </c>
      <c r="N999" t="s">
        <v>547</v>
      </c>
      <c r="Q999" t="s">
        <v>3400</v>
      </c>
    </row>
    <row r="1000" spans="1:17" x14ac:dyDescent="0.25">
      <c r="A1000">
        <v>999</v>
      </c>
      <c r="B1000">
        <v>947700</v>
      </c>
      <c r="C1000">
        <v>947700</v>
      </c>
      <c r="D1000" t="s">
        <v>1868</v>
      </c>
      <c r="E1000" t="s">
        <v>16</v>
      </c>
      <c r="F1000" t="s">
        <v>1794</v>
      </c>
      <c r="G1000" s="4" t="s">
        <v>1217</v>
      </c>
      <c r="H1000">
        <v>2</v>
      </c>
      <c r="I1000" s="3" t="s">
        <v>1218</v>
      </c>
      <c r="J1000">
        <v>230</v>
      </c>
      <c r="K1000" s="8">
        <v>45.142490000000002</v>
      </c>
      <c r="L1000" s="8">
        <v>20.257650000000002</v>
      </c>
      <c r="M1000" t="s">
        <v>20</v>
      </c>
      <c r="N1000" t="s">
        <v>1869</v>
      </c>
      <c r="Q1000" t="s">
        <v>3400</v>
      </c>
    </row>
    <row r="1001" spans="1:17" x14ac:dyDescent="0.25">
      <c r="A1001">
        <v>1000</v>
      </c>
      <c r="B1001">
        <v>472600</v>
      </c>
      <c r="C1001">
        <v>472600</v>
      </c>
      <c r="D1001" t="s">
        <v>1870</v>
      </c>
      <c r="E1001" t="s">
        <v>16</v>
      </c>
      <c r="F1001" t="s">
        <v>1794</v>
      </c>
      <c r="G1001" s="4" t="s">
        <v>1217</v>
      </c>
      <c r="H1001">
        <v>2</v>
      </c>
      <c r="I1001" s="3" t="s">
        <v>1218</v>
      </c>
      <c r="J1001">
        <v>231</v>
      </c>
      <c r="K1001" s="8">
        <v>45.202849999999998</v>
      </c>
      <c r="L1001" s="8">
        <v>19.933730000000001</v>
      </c>
      <c r="M1001" t="s">
        <v>20</v>
      </c>
      <c r="N1001" t="s">
        <v>1871</v>
      </c>
      <c r="Q1001" t="s">
        <v>3400</v>
      </c>
    </row>
    <row r="1002" spans="1:17" x14ac:dyDescent="0.25">
      <c r="A1002">
        <v>1001</v>
      </c>
      <c r="B1002">
        <v>654650</v>
      </c>
      <c r="C1002">
        <v>654650</v>
      </c>
      <c r="D1002" t="s">
        <v>1872</v>
      </c>
      <c r="E1002" t="s">
        <v>71</v>
      </c>
      <c r="F1002" t="s">
        <v>1794</v>
      </c>
      <c r="G1002" s="4" t="s">
        <v>1217</v>
      </c>
      <c r="H1002">
        <v>2</v>
      </c>
      <c r="I1002" s="3" t="s">
        <v>1218</v>
      </c>
      <c r="J1002">
        <v>231</v>
      </c>
      <c r="K1002" s="8">
        <v>45.197470000000003</v>
      </c>
      <c r="L1002" s="8">
        <v>19.940919999999998</v>
      </c>
      <c r="M1002" t="s">
        <v>20</v>
      </c>
      <c r="N1002" t="s">
        <v>1873</v>
      </c>
      <c r="Q1002" t="s">
        <v>3400</v>
      </c>
    </row>
    <row r="1003" spans="1:17" x14ac:dyDescent="0.25">
      <c r="A1003">
        <v>1002</v>
      </c>
      <c r="B1003">
        <v>706550</v>
      </c>
      <c r="C1003">
        <v>706550</v>
      </c>
      <c r="D1003" t="s">
        <v>1874</v>
      </c>
      <c r="E1003" t="s">
        <v>16</v>
      </c>
      <c r="F1003" t="s">
        <v>1794</v>
      </c>
      <c r="G1003" s="4" t="s">
        <v>1217</v>
      </c>
      <c r="H1003">
        <v>2</v>
      </c>
      <c r="I1003" s="3" t="s">
        <v>1218</v>
      </c>
      <c r="J1003">
        <v>231</v>
      </c>
      <c r="K1003" s="8">
        <v>45.251669999999997</v>
      </c>
      <c r="L1003" s="8">
        <v>19.836939999999998</v>
      </c>
      <c r="M1003" t="s">
        <v>20</v>
      </c>
      <c r="N1003" t="s">
        <v>1875</v>
      </c>
      <c r="Q1003" t="s">
        <v>3400</v>
      </c>
    </row>
    <row r="1004" spans="1:17" x14ac:dyDescent="0.25">
      <c r="A1004">
        <v>1003</v>
      </c>
      <c r="B1004">
        <v>779450</v>
      </c>
      <c r="C1004">
        <v>779450</v>
      </c>
      <c r="D1004" t="s">
        <v>1876</v>
      </c>
      <c r="E1004" t="s">
        <v>16</v>
      </c>
      <c r="F1004" t="s">
        <v>1794</v>
      </c>
      <c r="G1004" s="4" t="s">
        <v>1217</v>
      </c>
      <c r="H1004">
        <v>2</v>
      </c>
      <c r="I1004" s="3" t="s">
        <v>1218</v>
      </c>
      <c r="J1004">
        <v>231</v>
      </c>
      <c r="K1004" s="8">
        <v>45.246670000000002</v>
      </c>
      <c r="L1004" s="8">
        <v>19.879439999999999</v>
      </c>
      <c r="M1004" t="s">
        <v>20</v>
      </c>
      <c r="N1004" t="s">
        <v>1877</v>
      </c>
      <c r="Q1004" t="s">
        <v>3400</v>
      </c>
    </row>
    <row r="1005" spans="1:17" x14ac:dyDescent="0.25">
      <c r="A1005">
        <v>1004</v>
      </c>
      <c r="B1005">
        <v>849600</v>
      </c>
      <c r="C1005">
        <v>849600</v>
      </c>
      <c r="D1005" t="s">
        <v>1878</v>
      </c>
      <c r="E1005" t="s">
        <v>58</v>
      </c>
      <c r="F1005" t="s">
        <v>17</v>
      </c>
      <c r="G1005" s="4" t="s">
        <v>1217</v>
      </c>
      <c r="H1005">
        <v>2</v>
      </c>
      <c r="I1005" s="3" t="s">
        <v>1218</v>
      </c>
      <c r="J1005">
        <v>231</v>
      </c>
      <c r="K1005" s="8">
        <v>55.685679999999998</v>
      </c>
      <c r="L1005" s="8">
        <v>12.57724</v>
      </c>
      <c r="M1005" t="s">
        <v>20</v>
      </c>
      <c r="N1005" t="s">
        <v>1879</v>
      </c>
      <c r="Q1005" t="s">
        <v>3397</v>
      </c>
    </row>
    <row r="1006" spans="1:17" x14ac:dyDescent="0.25">
      <c r="A1006">
        <v>1005</v>
      </c>
      <c r="B1006">
        <v>200100</v>
      </c>
      <c r="C1006">
        <v>200100</v>
      </c>
      <c r="D1006" t="s">
        <v>1880</v>
      </c>
      <c r="E1006" t="s">
        <v>16</v>
      </c>
      <c r="F1006" t="s">
        <v>1122</v>
      </c>
      <c r="G1006" s="4" t="s">
        <v>1217</v>
      </c>
      <c r="H1006">
        <v>2</v>
      </c>
      <c r="I1006" s="3" t="s">
        <v>1218</v>
      </c>
      <c r="J1006">
        <v>232</v>
      </c>
      <c r="K1006" s="8">
        <v>45.786110000000001</v>
      </c>
      <c r="L1006" s="8">
        <v>17.461670000000002</v>
      </c>
      <c r="M1006" t="s">
        <v>20</v>
      </c>
      <c r="N1006" t="s">
        <v>1881</v>
      </c>
      <c r="Q1006" t="s">
        <v>3400</v>
      </c>
    </row>
    <row r="1007" spans="1:17" x14ac:dyDescent="0.25">
      <c r="A1007">
        <v>1006</v>
      </c>
      <c r="B1007">
        <v>254800</v>
      </c>
      <c r="C1007">
        <v>254800</v>
      </c>
      <c r="D1007" t="s">
        <v>1882</v>
      </c>
      <c r="E1007" t="s">
        <v>16</v>
      </c>
      <c r="F1007" t="s">
        <v>1122</v>
      </c>
      <c r="G1007" s="4" t="s">
        <v>1217</v>
      </c>
      <c r="H1007">
        <v>2</v>
      </c>
      <c r="I1007" s="3" t="s">
        <v>1218</v>
      </c>
      <c r="J1007">
        <v>232</v>
      </c>
      <c r="K1007" s="8">
        <v>45.484380000000002</v>
      </c>
      <c r="L1007" s="8">
        <v>18.9861</v>
      </c>
      <c r="M1007" t="s">
        <v>20</v>
      </c>
      <c r="N1007" t="s">
        <v>1883</v>
      </c>
      <c r="Q1007" t="s">
        <v>3400</v>
      </c>
    </row>
    <row r="1008" spans="1:17" ht="51.95" customHeight="1" x14ac:dyDescent="0.25">
      <c r="A1008">
        <v>1007</v>
      </c>
      <c r="B1008">
        <v>304600</v>
      </c>
      <c r="C1008">
        <v>304600</v>
      </c>
      <c r="D1008" t="s">
        <v>1884</v>
      </c>
      <c r="E1008" t="s">
        <v>16</v>
      </c>
      <c r="F1008" t="s">
        <v>484</v>
      </c>
      <c r="G1008" s="4" t="s">
        <v>1217</v>
      </c>
      <c r="H1008">
        <v>2</v>
      </c>
      <c r="I1008" s="3" t="s">
        <v>1218</v>
      </c>
      <c r="J1008">
        <v>232</v>
      </c>
      <c r="K1008" s="8">
        <v>47.633330000000001</v>
      </c>
      <c r="L1008" s="8">
        <v>22.883330000000001</v>
      </c>
      <c r="M1008" t="s">
        <v>20</v>
      </c>
      <c r="N1008" t="s">
        <v>1885</v>
      </c>
      <c r="O1008" s="17" t="s">
        <v>1886</v>
      </c>
      <c r="P1008" s="16" t="s">
        <v>1887</v>
      </c>
      <c r="Q1008" t="s">
        <v>3400</v>
      </c>
    </row>
    <row r="1009" spans="1:17" x14ac:dyDescent="0.25">
      <c r="A1009">
        <v>1008</v>
      </c>
      <c r="B1009">
        <v>447950</v>
      </c>
      <c r="C1009">
        <v>447950</v>
      </c>
      <c r="D1009" t="s">
        <v>1888</v>
      </c>
      <c r="E1009" t="s">
        <v>16</v>
      </c>
      <c r="F1009" t="s">
        <v>1122</v>
      </c>
      <c r="G1009" s="4" t="s">
        <v>1217</v>
      </c>
      <c r="H1009">
        <v>2</v>
      </c>
      <c r="I1009" s="3" t="s">
        <v>1218</v>
      </c>
      <c r="J1009">
        <v>232</v>
      </c>
      <c r="K1009" s="8">
        <v>45.22222</v>
      </c>
      <c r="L1009" s="8">
        <v>19.376940000000001</v>
      </c>
      <c r="M1009" t="s">
        <v>20</v>
      </c>
      <c r="N1009" t="s">
        <v>1889</v>
      </c>
      <c r="Q1009" t="s">
        <v>3400</v>
      </c>
    </row>
    <row r="1010" spans="1:17" x14ac:dyDescent="0.25">
      <c r="A1010">
        <v>1009</v>
      </c>
      <c r="B1010">
        <v>888300</v>
      </c>
      <c r="C1010">
        <v>888300</v>
      </c>
      <c r="D1010" t="s">
        <v>1890</v>
      </c>
      <c r="E1010" t="s">
        <v>104</v>
      </c>
      <c r="F1010" t="s">
        <v>1794</v>
      </c>
      <c r="G1010" s="4" t="s">
        <v>1217</v>
      </c>
      <c r="H1010">
        <v>2</v>
      </c>
      <c r="I1010" s="3" t="s">
        <v>1218</v>
      </c>
      <c r="J1010">
        <v>232</v>
      </c>
      <c r="K1010" s="8">
        <v>44.848820000000003</v>
      </c>
      <c r="L1010" s="8">
        <v>20.260459999999998</v>
      </c>
      <c r="M1010" t="s">
        <v>20</v>
      </c>
      <c r="N1010" t="s">
        <v>1891</v>
      </c>
      <c r="Q1010" t="s">
        <v>3400</v>
      </c>
    </row>
    <row r="1011" spans="1:17" x14ac:dyDescent="0.25">
      <c r="A1011">
        <v>1010</v>
      </c>
      <c r="B1011">
        <v>1005550</v>
      </c>
      <c r="C1011">
        <v>1005550</v>
      </c>
      <c r="D1011" t="s">
        <v>1892</v>
      </c>
      <c r="E1011" t="s">
        <v>30</v>
      </c>
      <c r="F1011" t="s">
        <v>1122</v>
      </c>
      <c r="G1011" s="4" t="s">
        <v>1217</v>
      </c>
      <c r="H1011">
        <v>2</v>
      </c>
      <c r="I1011" s="3" t="s">
        <v>1218</v>
      </c>
      <c r="J1011">
        <v>232</v>
      </c>
      <c r="K1011" s="8">
        <v>45.352499999999999</v>
      </c>
      <c r="L1011" s="8">
        <v>19.004719999999999</v>
      </c>
      <c r="M1011" t="s">
        <v>20</v>
      </c>
      <c r="N1011" t="s">
        <v>1893</v>
      </c>
      <c r="Q1011" t="s">
        <v>3400</v>
      </c>
    </row>
    <row r="1012" spans="1:17" x14ac:dyDescent="0.25">
      <c r="A1012">
        <v>1011</v>
      </c>
      <c r="B1012">
        <v>1005600</v>
      </c>
      <c r="C1012">
        <v>1005600</v>
      </c>
      <c r="D1012" t="s">
        <v>1894</v>
      </c>
      <c r="E1012" t="s">
        <v>16</v>
      </c>
      <c r="F1012" t="s">
        <v>1122</v>
      </c>
      <c r="G1012" s="4" t="s">
        <v>1217</v>
      </c>
      <c r="H1012">
        <v>2</v>
      </c>
      <c r="I1012" s="3" t="s">
        <v>1218</v>
      </c>
      <c r="J1012">
        <v>232</v>
      </c>
      <c r="K1012" s="8">
        <v>45.351610000000001</v>
      </c>
      <c r="L1012" s="8">
        <v>19.00225</v>
      </c>
      <c r="M1012" t="s">
        <v>20</v>
      </c>
      <c r="N1012" t="s">
        <v>1895</v>
      </c>
      <c r="Q1012" t="s">
        <v>3400</v>
      </c>
    </row>
    <row r="1013" spans="1:17" x14ac:dyDescent="0.25">
      <c r="A1013">
        <v>1012</v>
      </c>
      <c r="B1013">
        <v>143000</v>
      </c>
      <c r="C1013">
        <v>143000</v>
      </c>
      <c r="D1013" t="s">
        <v>1896</v>
      </c>
      <c r="E1013" t="s">
        <v>16</v>
      </c>
      <c r="F1013" t="s">
        <v>1794</v>
      </c>
      <c r="G1013" s="4" t="s">
        <v>1217</v>
      </c>
      <c r="H1013">
        <v>2</v>
      </c>
      <c r="I1013" s="3" t="s">
        <v>1218</v>
      </c>
      <c r="J1013">
        <v>233</v>
      </c>
      <c r="K1013" s="8">
        <v>45.672600000000003</v>
      </c>
      <c r="L1013" s="8">
        <v>18.978000000000002</v>
      </c>
      <c r="M1013" t="s">
        <v>20</v>
      </c>
      <c r="N1013" t="s">
        <v>1897</v>
      </c>
      <c r="Q1013" t="s">
        <v>3400</v>
      </c>
    </row>
    <row r="1014" spans="1:17" x14ac:dyDescent="0.25">
      <c r="A1014">
        <v>1013</v>
      </c>
      <c r="B1014">
        <v>158850</v>
      </c>
      <c r="C1014">
        <v>158850</v>
      </c>
      <c r="D1014" t="s">
        <v>1898</v>
      </c>
      <c r="E1014" t="s">
        <v>16</v>
      </c>
      <c r="F1014" t="s">
        <v>1002</v>
      </c>
      <c r="G1014" s="4" t="s">
        <v>1217</v>
      </c>
      <c r="H1014">
        <v>2</v>
      </c>
      <c r="I1014" s="3" t="s">
        <v>1218</v>
      </c>
      <c r="J1014">
        <v>233</v>
      </c>
      <c r="K1014" s="8">
        <v>46.182989999999997</v>
      </c>
      <c r="L1014" s="8">
        <v>18.95307</v>
      </c>
      <c r="M1014" t="s">
        <v>20</v>
      </c>
      <c r="N1014" t="s">
        <v>1899</v>
      </c>
      <c r="Q1014" t="s">
        <v>3400</v>
      </c>
    </row>
    <row r="1015" spans="1:17" x14ac:dyDescent="0.25">
      <c r="A1015">
        <v>1014</v>
      </c>
      <c r="B1015">
        <v>675500</v>
      </c>
      <c r="C1015">
        <v>675500</v>
      </c>
      <c r="D1015" t="s">
        <v>1900</v>
      </c>
      <c r="E1015" t="s">
        <v>16</v>
      </c>
      <c r="F1015" t="s">
        <v>1002</v>
      </c>
      <c r="G1015" s="4" t="s">
        <v>1217</v>
      </c>
      <c r="H1015">
        <v>2</v>
      </c>
      <c r="I1015" s="3" t="s">
        <v>1218</v>
      </c>
      <c r="J1015">
        <v>233</v>
      </c>
      <c r="K1015" s="8">
        <v>45.990200000000002</v>
      </c>
      <c r="L1015" s="8">
        <v>18.686209999999999</v>
      </c>
      <c r="M1015" t="s">
        <v>20</v>
      </c>
      <c r="N1015" t="s">
        <v>1901</v>
      </c>
      <c r="Q1015" t="s">
        <v>3400</v>
      </c>
    </row>
    <row r="1016" spans="1:17" x14ac:dyDescent="0.25">
      <c r="A1016">
        <v>1015</v>
      </c>
      <c r="B1016">
        <v>157150</v>
      </c>
      <c r="C1016">
        <v>157150</v>
      </c>
      <c r="D1016" t="s">
        <v>1902</v>
      </c>
      <c r="E1016" t="s">
        <v>16</v>
      </c>
      <c r="F1016" t="s">
        <v>1002</v>
      </c>
      <c r="G1016" s="4" t="s">
        <v>1217</v>
      </c>
      <c r="H1016">
        <v>2</v>
      </c>
      <c r="I1016" s="3" t="s">
        <v>1218</v>
      </c>
      <c r="J1016">
        <v>235</v>
      </c>
      <c r="K1016" s="8">
        <v>46.622100000000003</v>
      </c>
      <c r="L1016" s="8">
        <v>18.855689999999999</v>
      </c>
      <c r="M1016" t="s">
        <v>20</v>
      </c>
      <c r="N1016" t="s">
        <v>1903</v>
      </c>
      <c r="Q1016" t="s">
        <v>3400</v>
      </c>
    </row>
    <row r="1017" spans="1:17" x14ac:dyDescent="0.25">
      <c r="A1017">
        <v>1016</v>
      </c>
      <c r="B1017">
        <v>794850</v>
      </c>
      <c r="C1017">
        <v>794850</v>
      </c>
      <c r="D1017" t="s">
        <v>1904</v>
      </c>
      <c r="E1017" t="s">
        <v>58</v>
      </c>
      <c r="F1017" t="s">
        <v>1002</v>
      </c>
      <c r="G1017" s="4" t="s">
        <v>1217</v>
      </c>
      <c r="H1017">
        <v>2</v>
      </c>
      <c r="I1017" s="3" t="s">
        <v>1218</v>
      </c>
      <c r="J1017">
        <v>235</v>
      </c>
      <c r="K1017" s="8">
        <v>47.43</v>
      </c>
      <c r="L1017" s="8">
        <v>19.04</v>
      </c>
      <c r="M1017" t="s">
        <v>20</v>
      </c>
      <c r="N1017" t="s">
        <v>1905</v>
      </c>
      <c r="Q1017" t="s">
        <v>3400</v>
      </c>
    </row>
    <row r="1018" spans="1:17" x14ac:dyDescent="0.25">
      <c r="A1018">
        <v>1017</v>
      </c>
      <c r="B1018">
        <v>972500</v>
      </c>
      <c r="C1018">
        <v>972500</v>
      </c>
      <c r="D1018" t="s">
        <v>473</v>
      </c>
      <c r="E1018" t="s">
        <v>49</v>
      </c>
      <c r="F1018" t="s">
        <v>473</v>
      </c>
      <c r="G1018" s="4" t="s">
        <v>1217</v>
      </c>
      <c r="H1018">
        <v>2</v>
      </c>
      <c r="I1018" s="3" t="s">
        <v>1218</v>
      </c>
      <c r="J1018">
        <v>235</v>
      </c>
      <c r="K1018" s="8">
        <v>39</v>
      </c>
      <c r="L1018" s="8">
        <v>35</v>
      </c>
      <c r="M1018" t="s">
        <v>20</v>
      </c>
      <c r="N1018" t="s">
        <v>1906</v>
      </c>
      <c r="Q1018" t="s">
        <v>3397</v>
      </c>
    </row>
    <row r="1019" spans="1:17" x14ac:dyDescent="0.25">
      <c r="A1019">
        <v>1018</v>
      </c>
      <c r="B1019">
        <v>223750</v>
      </c>
      <c r="C1019">
        <v>223750</v>
      </c>
      <c r="D1019" t="s">
        <v>1907</v>
      </c>
      <c r="E1019" t="s">
        <v>16</v>
      </c>
      <c r="F1019" t="s">
        <v>1002</v>
      </c>
      <c r="G1019" s="4" t="s">
        <v>1217</v>
      </c>
      <c r="H1019">
        <v>2</v>
      </c>
      <c r="I1019" s="3" t="s">
        <v>1218</v>
      </c>
      <c r="J1019">
        <v>236</v>
      </c>
      <c r="K1019" s="8">
        <v>47.498350000000002</v>
      </c>
      <c r="L1019" s="8">
        <v>19.04045</v>
      </c>
      <c r="M1019" t="s">
        <v>20</v>
      </c>
      <c r="N1019" t="s">
        <v>1908</v>
      </c>
      <c r="Q1019" t="s">
        <v>3397</v>
      </c>
    </row>
    <row r="1020" spans="1:17" x14ac:dyDescent="0.25">
      <c r="A1020">
        <v>1019</v>
      </c>
      <c r="B1020">
        <v>273350</v>
      </c>
      <c r="C1020">
        <v>273350</v>
      </c>
      <c r="D1020" t="s">
        <v>1909</v>
      </c>
      <c r="E1020" t="s">
        <v>30</v>
      </c>
      <c r="F1020" t="s">
        <v>1002</v>
      </c>
      <c r="G1020" s="4" t="s">
        <v>1217</v>
      </c>
      <c r="H1020">
        <v>2</v>
      </c>
      <c r="I1020" s="3" t="s">
        <v>1218</v>
      </c>
      <c r="J1020">
        <v>236</v>
      </c>
      <c r="K1020" s="8">
        <v>46.3</v>
      </c>
      <c r="L1020" s="8">
        <v>17.3</v>
      </c>
      <c r="M1020" t="s">
        <v>20</v>
      </c>
      <c r="N1020" t="s">
        <v>179</v>
      </c>
      <c r="Q1020" t="s">
        <v>3399</v>
      </c>
    </row>
    <row r="1021" spans="1:17" x14ac:dyDescent="0.25">
      <c r="A1021">
        <v>1020</v>
      </c>
      <c r="B1021">
        <v>314300</v>
      </c>
      <c r="C1021">
        <v>314300</v>
      </c>
      <c r="D1021" t="s">
        <v>1910</v>
      </c>
      <c r="E1021" t="s">
        <v>154</v>
      </c>
      <c r="F1021" t="s">
        <v>1911</v>
      </c>
      <c r="G1021" s="4" t="s">
        <v>1217</v>
      </c>
      <c r="H1021">
        <v>2</v>
      </c>
      <c r="I1021" s="3" t="s">
        <v>1218</v>
      </c>
      <c r="J1021">
        <v>236</v>
      </c>
      <c r="K1021" s="8">
        <v>49.1</v>
      </c>
      <c r="L1021" s="8">
        <v>19.149999999999999</v>
      </c>
      <c r="M1021" t="s">
        <v>20</v>
      </c>
      <c r="N1021" t="s">
        <v>254</v>
      </c>
      <c r="Q1021" t="s">
        <v>3398</v>
      </c>
    </row>
    <row r="1022" spans="1:17" x14ac:dyDescent="0.25">
      <c r="A1022">
        <v>1021</v>
      </c>
      <c r="B1022">
        <v>658350</v>
      </c>
      <c r="C1022">
        <v>658350</v>
      </c>
      <c r="D1022" t="s">
        <v>1912</v>
      </c>
      <c r="E1022" t="s">
        <v>154</v>
      </c>
      <c r="F1022" t="s">
        <v>1002</v>
      </c>
      <c r="G1022" s="4" t="s">
        <v>1217</v>
      </c>
      <c r="H1022">
        <v>2</v>
      </c>
      <c r="I1022" s="3" t="s">
        <v>1218</v>
      </c>
      <c r="J1022">
        <v>236</v>
      </c>
      <c r="K1022" s="8">
        <v>47.883330000000001</v>
      </c>
      <c r="L1022" s="8">
        <v>19.95</v>
      </c>
      <c r="M1022" t="s">
        <v>20</v>
      </c>
      <c r="N1022" t="s">
        <v>1913</v>
      </c>
      <c r="Q1022" t="s">
        <v>3398</v>
      </c>
    </row>
    <row r="1023" spans="1:17" x14ac:dyDescent="0.25">
      <c r="A1023">
        <v>1022</v>
      </c>
      <c r="B1023">
        <v>954800</v>
      </c>
      <c r="C1023">
        <v>954800</v>
      </c>
      <c r="D1023" t="s">
        <v>1914</v>
      </c>
      <c r="E1023" t="s">
        <v>154</v>
      </c>
      <c r="F1023" t="s">
        <v>1911</v>
      </c>
      <c r="G1023" s="4" t="s">
        <v>1217</v>
      </c>
      <c r="H1023">
        <v>2</v>
      </c>
      <c r="I1023" s="3" t="s">
        <v>1218</v>
      </c>
      <c r="J1023">
        <v>236</v>
      </c>
      <c r="K1023" s="8">
        <v>49.17</v>
      </c>
      <c r="L1023" s="8">
        <v>20.13</v>
      </c>
      <c r="M1023" t="s">
        <v>20</v>
      </c>
      <c r="N1023" t="s">
        <v>254</v>
      </c>
      <c r="Q1023" t="s">
        <v>3398</v>
      </c>
    </row>
    <row r="1024" spans="1:17" x14ac:dyDescent="0.25">
      <c r="A1024">
        <v>1023</v>
      </c>
      <c r="B1024">
        <v>959800</v>
      </c>
      <c r="C1024">
        <v>959800</v>
      </c>
      <c r="D1024" t="s">
        <v>1915</v>
      </c>
      <c r="E1024" t="s">
        <v>30</v>
      </c>
      <c r="F1024" t="s">
        <v>1002</v>
      </c>
      <c r="G1024" s="4" t="s">
        <v>1217</v>
      </c>
      <c r="H1024">
        <v>2</v>
      </c>
      <c r="I1024" s="3" t="s">
        <v>1218</v>
      </c>
      <c r="J1024">
        <v>236</v>
      </c>
      <c r="K1024" s="8">
        <v>47.7</v>
      </c>
      <c r="L1024" s="8">
        <v>20.2</v>
      </c>
      <c r="M1024" t="s">
        <v>20</v>
      </c>
      <c r="N1024" t="s">
        <v>179</v>
      </c>
      <c r="Q1024" t="s">
        <v>3399</v>
      </c>
    </row>
    <row r="1025" spans="1:17" x14ac:dyDescent="0.25">
      <c r="A1025">
        <v>1024</v>
      </c>
      <c r="B1025">
        <v>867550</v>
      </c>
      <c r="C1025">
        <v>867550</v>
      </c>
      <c r="D1025" t="s">
        <v>1916</v>
      </c>
      <c r="E1025" t="s">
        <v>154</v>
      </c>
      <c r="F1025" t="s">
        <v>1002</v>
      </c>
      <c r="G1025" s="4" t="s">
        <v>1217</v>
      </c>
      <c r="H1025">
        <v>2</v>
      </c>
      <c r="I1025" s="3" t="s">
        <v>1218</v>
      </c>
      <c r="J1025">
        <v>237</v>
      </c>
      <c r="K1025" s="8">
        <v>47.485999999999997</v>
      </c>
      <c r="L1025" s="8">
        <v>19.047000000000001</v>
      </c>
      <c r="M1025" t="s">
        <v>20</v>
      </c>
      <c r="N1025" t="s">
        <v>254</v>
      </c>
      <c r="Q1025" t="s">
        <v>3399</v>
      </c>
    </row>
    <row r="1026" spans="1:17" x14ac:dyDescent="0.25">
      <c r="A1026">
        <v>1025</v>
      </c>
      <c r="B1026">
        <v>675400</v>
      </c>
      <c r="C1026">
        <v>675400</v>
      </c>
      <c r="D1026" t="s">
        <v>1917</v>
      </c>
      <c r="E1026" t="s">
        <v>16</v>
      </c>
      <c r="F1026" t="s">
        <v>1002</v>
      </c>
      <c r="G1026" s="4" t="s">
        <v>1217</v>
      </c>
      <c r="H1026">
        <v>2</v>
      </c>
      <c r="I1026" s="3" t="s">
        <v>1218</v>
      </c>
      <c r="J1026">
        <v>239</v>
      </c>
      <c r="K1026" s="8">
        <v>47.597479999999997</v>
      </c>
      <c r="L1026" s="8">
        <v>19.2407</v>
      </c>
      <c r="M1026" t="s">
        <v>20</v>
      </c>
      <c r="N1026" t="s">
        <v>1918</v>
      </c>
      <c r="Q1026" t="s">
        <v>3398</v>
      </c>
    </row>
    <row r="1027" spans="1:17" x14ac:dyDescent="0.25">
      <c r="A1027">
        <v>1026</v>
      </c>
      <c r="B1027">
        <v>1005850</v>
      </c>
      <c r="C1027">
        <v>1005850</v>
      </c>
      <c r="D1027" t="s">
        <v>1919</v>
      </c>
      <c r="E1027" t="s">
        <v>16</v>
      </c>
      <c r="F1027" t="s">
        <v>1002</v>
      </c>
      <c r="G1027" s="4" t="s">
        <v>1217</v>
      </c>
      <c r="H1027">
        <v>2</v>
      </c>
      <c r="I1027" s="3" t="s">
        <v>1218</v>
      </c>
      <c r="J1027">
        <v>239</v>
      </c>
      <c r="K1027" s="8">
        <v>47.775910000000003</v>
      </c>
      <c r="L1027" s="8">
        <v>19.136119999999998</v>
      </c>
      <c r="M1027" t="s">
        <v>20</v>
      </c>
      <c r="N1027" t="s">
        <v>1920</v>
      </c>
      <c r="Q1027" t="s">
        <v>3400</v>
      </c>
    </row>
    <row r="1028" spans="1:17" x14ac:dyDescent="0.25">
      <c r="A1028">
        <v>1027</v>
      </c>
      <c r="B1028">
        <v>374650</v>
      </c>
      <c r="C1028">
        <v>374650</v>
      </c>
      <c r="D1028" t="s">
        <v>1921</v>
      </c>
      <c r="E1028" t="s">
        <v>16</v>
      </c>
      <c r="F1028" t="s">
        <v>1002</v>
      </c>
      <c r="G1028" s="4" t="s">
        <v>1217</v>
      </c>
      <c r="H1028">
        <v>2</v>
      </c>
      <c r="I1028" s="3" t="s">
        <v>1218</v>
      </c>
      <c r="J1028">
        <v>240</v>
      </c>
      <c r="K1028" s="8">
        <v>47.7928</v>
      </c>
      <c r="L1028" s="8">
        <v>18.741479999999999</v>
      </c>
      <c r="M1028" t="s">
        <v>20</v>
      </c>
      <c r="N1028" t="s">
        <v>1922</v>
      </c>
      <c r="Q1028" t="s">
        <v>3400</v>
      </c>
    </row>
    <row r="1029" spans="1:17" x14ac:dyDescent="0.25">
      <c r="A1029">
        <v>1028</v>
      </c>
      <c r="B1029">
        <v>1004050</v>
      </c>
      <c r="C1029">
        <v>1004050</v>
      </c>
      <c r="D1029" t="s">
        <v>1923</v>
      </c>
      <c r="E1029" t="s">
        <v>16</v>
      </c>
      <c r="F1029" t="s">
        <v>1002</v>
      </c>
      <c r="G1029" s="4" t="s">
        <v>1217</v>
      </c>
      <c r="H1029">
        <v>2</v>
      </c>
      <c r="I1029" s="3" t="s">
        <v>1218</v>
      </c>
      <c r="J1029">
        <v>240</v>
      </c>
      <c r="K1029" s="8">
        <v>47.785260000000001</v>
      </c>
      <c r="L1029" s="8">
        <v>18.9709</v>
      </c>
      <c r="M1029" t="s">
        <v>20</v>
      </c>
      <c r="N1029" t="s">
        <v>1924</v>
      </c>
      <c r="Q1029" t="s">
        <v>3400</v>
      </c>
    </row>
    <row r="1030" spans="1:17" x14ac:dyDescent="0.25">
      <c r="A1030">
        <v>1029</v>
      </c>
      <c r="B1030">
        <v>486900</v>
      </c>
      <c r="C1030">
        <v>486900</v>
      </c>
      <c r="D1030" t="s">
        <v>1925</v>
      </c>
      <c r="E1030" t="s">
        <v>16</v>
      </c>
      <c r="F1030" t="s">
        <v>1911</v>
      </c>
      <c r="G1030" s="4" t="s">
        <v>1217</v>
      </c>
      <c r="H1030">
        <v>2</v>
      </c>
      <c r="I1030" s="3" t="s">
        <v>1218</v>
      </c>
      <c r="J1030">
        <v>241</v>
      </c>
      <c r="K1030" s="8">
        <v>47.763559999999998</v>
      </c>
      <c r="L1030" s="8">
        <v>18.122630000000001</v>
      </c>
      <c r="M1030" t="s">
        <v>20</v>
      </c>
      <c r="N1030" t="s">
        <v>1926</v>
      </c>
      <c r="Q1030" t="s">
        <v>3400</v>
      </c>
    </row>
    <row r="1031" spans="1:17" x14ac:dyDescent="0.25">
      <c r="A1031">
        <v>1030</v>
      </c>
      <c r="B1031">
        <v>986750</v>
      </c>
      <c r="C1031">
        <v>986750</v>
      </c>
      <c r="D1031" t="s">
        <v>1927</v>
      </c>
      <c r="E1031" t="s">
        <v>16</v>
      </c>
      <c r="F1031" t="s">
        <v>1002</v>
      </c>
      <c r="G1031" s="4" t="s">
        <v>1217</v>
      </c>
      <c r="H1031">
        <v>2</v>
      </c>
      <c r="I1031" s="3" t="s">
        <v>1218</v>
      </c>
      <c r="J1031">
        <v>241</v>
      </c>
      <c r="K1031" s="8">
        <v>47.739759999999997</v>
      </c>
      <c r="L1031" s="8">
        <v>17.758310000000002</v>
      </c>
      <c r="M1031" t="s">
        <v>20</v>
      </c>
      <c r="N1031" t="s">
        <v>1928</v>
      </c>
      <c r="Q1031" t="s">
        <v>3400</v>
      </c>
    </row>
    <row r="1032" spans="1:17" x14ac:dyDescent="0.25">
      <c r="A1032">
        <v>1031</v>
      </c>
      <c r="B1032">
        <v>793500</v>
      </c>
      <c r="C1032">
        <v>793500</v>
      </c>
      <c r="D1032" t="s">
        <v>1929</v>
      </c>
      <c r="E1032" t="s">
        <v>16</v>
      </c>
      <c r="F1032" t="s">
        <v>1911</v>
      </c>
      <c r="G1032" s="4" t="s">
        <v>1217</v>
      </c>
      <c r="H1032">
        <v>2</v>
      </c>
      <c r="I1032" s="3" t="s">
        <v>1218</v>
      </c>
      <c r="J1032">
        <v>242</v>
      </c>
      <c r="K1032" s="8">
        <v>48.148159999999997</v>
      </c>
      <c r="L1032" s="8">
        <v>17.106739999999999</v>
      </c>
      <c r="M1032" t="s">
        <v>20</v>
      </c>
      <c r="N1032" t="s">
        <v>1930</v>
      </c>
      <c r="Q1032" t="s">
        <v>3397</v>
      </c>
    </row>
    <row r="1033" spans="1:17" x14ac:dyDescent="0.25">
      <c r="A1033">
        <v>1032</v>
      </c>
      <c r="B1033">
        <v>797350</v>
      </c>
      <c r="C1033">
        <v>797350</v>
      </c>
      <c r="D1033" t="s">
        <v>1931</v>
      </c>
      <c r="E1033" t="s">
        <v>30</v>
      </c>
      <c r="F1033" t="s">
        <v>1002</v>
      </c>
      <c r="G1033" s="4" t="s">
        <v>1217</v>
      </c>
      <c r="H1033">
        <v>2</v>
      </c>
      <c r="I1033" s="3" t="s">
        <v>1218</v>
      </c>
      <c r="J1033">
        <v>242</v>
      </c>
      <c r="K1033" s="8">
        <v>47.68459</v>
      </c>
      <c r="L1033" s="8">
        <v>17.62818</v>
      </c>
      <c r="M1033" t="s">
        <v>20</v>
      </c>
      <c r="N1033" t="s">
        <v>1932</v>
      </c>
      <c r="Q1033" t="s">
        <v>3399</v>
      </c>
    </row>
    <row r="1034" spans="1:17" x14ac:dyDescent="0.25">
      <c r="A1034">
        <v>1033</v>
      </c>
      <c r="B1034">
        <v>959750</v>
      </c>
      <c r="C1034">
        <v>959750</v>
      </c>
      <c r="D1034" t="s">
        <v>1933</v>
      </c>
      <c r="E1034" s="10" t="s">
        <v>74</v>
      </c>
      <c r="F1034" t="s">
        <v>1911</v>
      </c>
      <c r="G1034" s="4" t="s">
        <v>1217</v>
      </c>
      <c r="H1034">
        <v>2</v>
      </c>
      <c r="I1034" s="3" t="s">
        <v>1218</v>
      </c>
      <c r="J1034">
        <v>243</v>
      </c>
      <c r="K1034" s="8">
        <v>48.17</v>
      </c>
      <c r="L1034" s="8">
        <v>16.98</v>
      </c>
      <c r="M1034" t="s">
        <v>20</v>
      </c>
      <c r="N1034" t="s">
        <v>177</v>
      </c>
      <c r="Q1034" t="s">
        <v>3400</v>
      </c>
    </row>
    <row r="1035" spans="1:17" x14ac:dyDescent="0.25">
      <c r="A1035">
        <v>1034</v>
      </c>
      <c r="B1035">
        <v>158900</v>
      </c>
      <c r="C1035">
        <v>158900</v>
      </c>
      <c r="D1035" t="s">
        <v>1934</v>
      </c>
      <c r="E1035" s="10" t="s">
        <v>74</v>
      </c>
      <c r="F1035" t="s">
        <v>1599</v>
      </c>
      <c r="G1035" s="4" t="s">
        <v>1217</v>
      </c>
      <c r="H1035">
        <v>2</v>
      </c>
      <c r="I1035" s="3" t="s">
        <v>1218</v>
      </c>
      <c r="J1035">
        <v>246</v>
      </c>
      <c r="K1035" s="8">
        <v>34.006100000000004</v>
      </c>
      <c r="L1035" s="8">
        <v>36.208599999999997</v>
      </c>
      <c r="M1035" t="s">
        <v>20</v>
      </c>
      <c r="N1035" t="s">
        <v>1935</v>
      </c>
      <c r="Q1035" t="s">
        <v>3398</v>
      </c>
    </row>
    <row r="1036" spans="1:17" x14ac:dyDescent="0.25">
      <c r="A1036">
        <v>1035</v>
      </c>
      <c r="B1036">
        <v>289100</v>
      </c>
      <c r="C1036">
        <v>289100</v>
      </c>
      <c r="D1036" t="s">
        <v>1936</v>
      </c>
      <c r="E1036" s="10" t="s">
        <v>74</v>
      </c>
      <c r="F1036" t="s">
        <v>473</v>
      </c>
      <c r="G1036" s="4" t="s">
        <v>1217</v>
      </c>
      <c r="H1036">
        <v>2</v>
      </c>
      <c r="I1036" s="3" t="s">
        <v>1218</v>
      </c>
      <c r="J1036">
        <v>246</v>
      </c>
      <c r="K1036" s="8">
        <v>37.94</v>
      </c>
      <c r="L1036" s="8">
        <v>27.34</v>
      </c>
      <c r="M1036" t="s">
        <v>20</v>
      </c>
      <c r="N1036" t="s">
        <v>177</v>
      </c>
      <c r="Q1036" t="s">
        <v>3398</v>
      </c>
    </row>
    <row r="1037" spans="1:17" x14ac:dyDescent="0.25">
      <c r="A1037">
        <v>1036</v>
      </c>
      <c r="B1037">
        <v>287700</v>
      </c>
      <c r="C1037">
        <v>287700</v>
      </c>
      <c r="D1037" t="s">
        <v>1937</v>
      </c>
      <c r="E1037" t="s">
        <v>104</v>
      </c>
      <c r="F1037" t="s">
        <v>184</v>
      </c>
      <c r="G1037" s="4" t="s">
        <v>1217</v>
      </c>
      <c r="H1037">
        <v>2</v>
      </c>
      <c r="I1037" s="3" t="s">
        <v>1218</v>
      </c>
      <c r="J1037">
        <v>247</v>
      </c>
      <c r="K1037" s="8">
        <v>48.25</v>
      </c>
      <c r="L1037" s="8">
        <v>16.33306</v>
      </c>
      <c r="M1037" t="s">
        <v>20</v>
      </c>
      <c r="N1037" t="s">
        <v>1938</v>
      </c>
      <c r="Q1037" t="s">
        <v>3397</v>
      </c>
    </row>
    <row r="1038" spans="1:17" x14ac:dyDescent="0.25">
      <c r="A1038">
        <v>1037</v>
      </c>
      <c r="B1038">
        <v>462650</v>
      </c>
      <c r="C1038">
        <v>462650</v>
      </c>
      <c r="D1038" t="s">
        <v>1939</v>
      </c>
      <c r="E1038" t="s">
        <v>49</v>
      </c>
      <c r="F1038" t="s">
        <v>1939</v>
      </c>
      <c r="G1038" s="4" t="s">
        <v>1217</v>
      </c>
      <c r="H1038">
        <v>2</v>
      </c>
      <c r="I1038" s="3" t="s">
        <v>1218</v>
      </c>
      <c r="J1038">
        <v>248</v>
      </c>
      <c r="K1038" s="8">
        <v>35.685360000000003</v>
      </c>
      <c r="L1038" s="8">
        <v>139.75308999999999</v>
      </c>
      <c r="M1038" t="s">
        <v>20</v>
      </c>
      <c r="N1038" t="s">
        <v>1940</v>
      </c>
      <c r="Q1038" t="s">
        <v>3398</v>
      </c>
    </row>
    <row r="1039" spans="1:17" x14ac:dyDescent="0.25">
      <c r="A1039">
        <v>1038</v>
      </c>
      <c r="B1039">
        <v>481200</v>
      </c>
      <c r="C1039">
        <v>481200</v>
      </c>
      <c r="D1039" t="s">
        <v>1941</v>
      </c>
      <c r="E1039" t="s">
        <v>49</v>
      </c>
      <c r="F1039" t="s">
        <v>1941</v>
      </c>
      <c r="G1039" s="4" t="s">
        <v>1217</v>
      </c>
      <c r="H1039">
        <v>2</v>
      </c>
      <c r="I1039" s="3" t="s">
        <v>1218</v>
      </c>
      <c r="J1039">
        <v>248</v>
      </c>
      <c r="K1039" s="8">
        <v>35</v>
      </c>
      <c r="L1039" s="8">
        <v>105</v>
      </c>
      <c r="M1039" t="s">
        <v>20</v>
      </c>
      <c r="N1039" t="s">
        <v>1942</v>
      </c>
      <c r="Q1039" t="s">
        <v>3398</v>
      </c>
    </row>
    <row r="1040" spans="1:17" x14ac:dyDescent="0.25">
      <c r="A1040">
        <v>1039</v>
      </c>
      <c r="B1040">
        <v>496600</v>
      </c>
      <c r="C1040">
        <v>496600</v>
      </c>
      <c r="D1040" t="s">
        <v>1943</v>
      </c>
      <c r="E1040" t="s">
        <v>68</v>
      </c>
      <c r="F1040" t="s">
        <v>451</v>
      </c>
      <c r="G1040" s="4" t="s">
        <v>1217</v>
      </c>
      <c r="H1040">
        <v>2</v>
      </c>
      <c r="I1040" s="3" t="s">
        <v>1218</v>
      </c>
      <c r="J1040">
        <v>248</v>
      </c>
      <c r="K1040" s="8">
        <v>35.20523</v>
      </c>
      <c r="L1040" s="8">
        <v>24.903079999999999</v>
      </c>
      <c r="M1040" t="s">
        <v>20</v>
      </c>
      <c r="N1040" t="s">
        <v>1944</v>
      </c>
      <c r="Q1040" t="s">
        <v>3398</v>
      </c>
    </row>
    <row r="1041" spans="1:17" x14ac:dyDescent="0.25">
      <c r="A1041">
        <v>1040</v>
      </c>
      <c r="B1041">
        <v>1032000</v>
      </c>
      <c r="C1041">
        <v>1032000</v>
      </c>
      <c r="D1041" t="s">
        <v>1945</v>
      </c>
      <c r="E1041" t="s">
        <v>16</v>
      </c>
      <c r="F1041" t="s">
        <v>1002</v>
      </c>
      <c r="G1041" s="4" t="s">
        <v>1217</v>
      </c>
      <c r="H1041">
        <v>2</v>
      </c>
      <c r="I1041" s="3" t="s">
        <v>1218</v>
      </c>
      <c r="J1041">
        <v>252</v>
      </c>
      <c r="K1041" s="8">
        <v>47.685009999999998</v>
      </c>
      <c r="L1041" s="8">
        <v>16.590489999999999</v>
      </c>
      <c r="M1041" t="s">
        <v>20</v>
      </c>
      <c r="N1041" t="s">
        <v>1946</v>
      </c>
      <c r="Q1041" t="s">
        <v>3398</v>
      </c>
    </row>
    <row r="1042" spans="1:17" x14ac:dyDescent="0.25">
      <c r="A1042">
        <v>1041</v>
      </c>
      <c r="B1042">
        <v>242800</v>
      </c>
      <c r="C1042">
        <v>242800</v>
      </c>
      <c r="D1042" t="s">
        <v>1947</v>
      </c>
      <c r="E1042" t="s">
        <v>58</v>
      </c>
      <c r="F1042" t="s">
        <v>17</v>
      </c>
      <c r="G1042" s="4" t="s">
        <v>1217</v>
      </c>
      <c r="H1042">
        <v>2</v>
      </c>
      <c r="I1042" s="3" t="s">
        <v>1218</v>
      </c>
      <c r="J1042">
        <v>258</v>
      </c>
      <c r="K1042" s="8">
        <v>55.516669999999998</v>
      </c>
      <c r="L1042" s="8">
        <v>9.8000000000000007</v>
      </c>
      <c r="M1042" t="s">
        <v>20</v>
      </c>
      <c r="N1042" t="s">
        <v>1948</v>
      </c>
      <c r="Q1042" t="s">
        <v>3399</v>
      </c>
    </row>
    <row r="1043" spans="1:17" x14ac:dyDescent="0.25">
      <c r="A1043">
        <v>1042</v>
      </c>
      <c r="B1043">
        <v>292600</v>
      </c>
      <c r="C1043">
        <v>292600</v>
      </c>
      <c r="D1043" t="s">
        <v>1949</v>
      </c>
      <c r="E1043" t="s">
        <v>16</v>
      </c>
      <c r="F1043" t="s">
        <v>131</v>
      </c>
      <c r="G1043" s="4" t="s">
        <v>1217</v>
      </c>
      <c r="H1043">
        <v>2</v>
      </c>
      <c r="I1043" s="3" t="s">
        <v>1218</v>
      </c>
      <c r="J1043">
        <v>259</v>
      </c>
      <c r="K1043" s="8">
        <v>50.226529999999997</v>
      </c>
      <c r="L1043" s="8">
        <v>14.585520000000001</v>
      </c>
      <c r="M1043" t="s">
        <v>20</v>
      </c>
      <c r="N1043" t="s">
        <v>1950</v>
      </c>
      <c r="Q1043" t="s">
        <v>3398</v>
      </c>
    </row>
    <row r="1044" spans="1:17" x14ac:dyDescent="0.25">
      <c r="A1044">
        <v>1043</v>
      </c>
      <c r="B1044">
        <v>802200</v>
      </c>
      <c r="C1044">
        <v>802200</v>
      </c>
      <c r="D1044" t="s">
        <v>1951</v>
      </c>
      <c r="E1044" t="s">
        <v>16</v>
      </c>
      <c r="F1044" t="s">
        <v>131</v>
      </c>
      <c r="G1044" s="4" t="s">
        <v>1217</v>
      </c>
      <c r="H1044">
        <v>2</v>
      </c>
      <c r="I1044" s="3" t="s">
        <v>1218</v>
      </c>
      <c r="J1044">
        <v>259</v>
      </c>
      <c r="K1044" s="8">
        <v>50.425280000000001</v>
      </c>
      <c r="L1044" s="8">
        <v>14.261749999999999</v>
      </c>
      <c r="M1044" t="s">
        <v>20</v>
      </c>
      <c r="N1044" t="s">
        <v>1952</v>
      </c>
      <c r="Q1044" t="s">
        <v>3400</v>
      </c>
    </row>
    <row r="1045" spans="1:17" x14ac:dyDescent="0.25">
      <c r="A1045">
        <v>1044</v>
      </c>
      <c r="B1045">
        <v>873650</v>
      </c>
      <c r="C1045">
        <v>873650</v>
      </c>
      <c r="D1045" t="s">
        <v>1953</v>
      </c>
      <c r="E1045" t="s">
        <v>58</v>
      </c>
      <c r="F1045" t="s">
        <v>131</v>
      </c>
      <c r="G1045" s="4" t="s">
        <v>1217</v>
      </c>
      <c r="H1045">
        <v>2</v>
      </c>
      <c r="I1045" s="3" t="s">
        <v>1218</v>
      </c>
      <c r="J1045">
        <v>259</v>
      </c>
      <c r="K1045" s="8">
        <v>50.639699999999998</v>
      </c>
      <c r="L1045" s="8">
        <v>14.050800000000001</v>
      </c>
      <c r="M1045" t="s">
        <v>20</v>
      </c>
      <c r="N1045" t="s">
        <v>288</v>
      </c>
      <c r="Q1045" t="s">
        <v>3400</v>
      </c>
    </row>
    <row r="1046" spans="1:17" x14ac:dyDescent="0.25">
      <c r="A1046">
        <v>1045</v>
      </c>
      <c r="B1046">
        <v>155100</v>
      </c>
      <c r="C1046">
        <v>155100</v>
      </c>
      <c r="D1046" t="s">
        <v>1954</v>
      </c>
      <c r="E1046" t="s">
        <v>16</v>
      </c>
      <c r="F1046" t="s">
        <v>131</v>
      </c>
      <c r="G1046" s="4" t="s">
        <v>1217</v>
      </c>
      <c r="H1046">
        <v>2</v>
      </c>
      <c r="I1046" s="3" t="s">
        <v>1218</v>
      </c>
      <c r="J1046">
        <v>260</v>
      </c>
      <c r="K1046" s="8">
        <v>50.660699999999999</v>
      </c>
      <c r="L1046" s="8">
        <v>14.03227</v>
      </c>
      <c r="M1046" t="s">
        <v>20</v>
      </c>
      <c r="N1046" t="s">
        <v>1955</v>
      </c>
      <c r="Q1046" t="s">
        <v>3400</v>
      </c>
    </row>
    <row r="1047" spans="1:17" x14ac:dyDescent="0.25">
      <c r="A1047">
        <v>1046</v>
      </c>
      <c r="B1047">
        <v>468200</v>
      </c>
      <c r="C1047">
        <v>468200</v>
      </c>
      <c r="D1047" t="s">
        <v>1956</v>
      </c>
      <c r="E1047" t="s">
        <v>104</v>
      </c>
      <c r="F1047" t="s">
        <v>17</v>
      </c>
      <c r="G1047" s="4" t="s">
        <v>1217</v>
      </c>
      <c r="H1047">
        <v>2</v>
      </c>
      <c r="I1047" s="3" t="s">
        <v>1218</v>
      </c>
      <c r="J1047">
        <v>260</v>
      </c>
      <c r="K1047" s="8">
        <v>56</v>
      </c>
      <c r="L1047" s="8">
        <v>9.25</v>
      </c>
      <c r="M1047" t="s">
        <v>20</v>
      </c>
      <c r="N1047" t="s">
        <v>1957</v>
      </c>
      <c r="Q1047" t="s">
        <v>3397</v>
      </c>
    </row>
    <row r="1048" spans="1:17" ht="51.95" customHeight="1" x14ac:dyDescent="0.25">
      <c r="A1048">
        <v>1047</v>
      </c>
      <c r="B1048">
        <v>658550</v>
      </c>
      <c r="C1048">
        <v>658550</v>
      </c>
      <c r="D1048" t="s">
        <v>1958</v>
      </c>
      <c r="E1048" t="s">
        <v>58</v>
      </c>
      <c r="F1048" t="s">
        <v>34</v>
      </c>
      <c r="G1048" s="4" t="s">
        <v>1217</v>
      </c>
      <c r="H1048">
        <v>2</v>
      </c>
      <c r="I1048" s="3" t="s">
        <v>1218</v>
      </c>
      <c r="J1048">
        <v>262</v>
      </c>
      <c r="K1048" s="20">
        <v>50.922759999999997</v>
      </c>
      <c r="L1048" s="20">
        <v>13.80477</v>
      </c>
      <c r="M1048" t="s">
        <v>20</v>
      </c>
      <c r="N1048" t="s">
        <v>1959</v>
      </c>
      <c r="O1048" s="17" t="s">
        <v>1960</v>
      </c>
      <c r="P1048" s="16" t="s">
        <v>1961</v>
      </c>
      <c r="Q1048" t="s">
        <v>3397</v>
      </c>
    </row>
    <row r="1049" spans="1:17" x14ac:dyDescent="0.25">
      <c r="A1049">
        <v>1048</v>
      </c>
      <c r="B1049">
        <v>414000</v>
      </c>
      <c r="C1049">
        <v>414000</v>
      </c>
      <c r="D1049" t="s">
        <v>1962</v>
      </c>
      <c r="E1049" t="s">
        <v>68</v>
      </c>
      <c r="F1049" t="s">
        <v>34</v>
      </c>
      <c r="G1049" s="4" t="s">
        <v>1217</v>
      </c>
      <c r="H1049">
        <v>2</v>
      </c>
      <c r="I1049" s="3" t="s">
        <v>1218</v>
      </c>
      <c r="J1049">
        <v>264</v>
      </c>
      <c r="K1049" s="8">
        <v>54.182130000000001</v>
      </c>
      <c r="L1049" s="8">
        <v>7.8845799999999997</v>
      </c>
      <c r="M1049" t="s">
        <v>20</v>
      </c>
      <c r="N1049" t="s">
        <v>1963</v>
      </c>
      <c r="Q1049" t="s">
        <v>3399</v>
      </c>
    </row>
    <row r="1050" spans="1:17" x14ac:dyDescent="0.25">
      <c r="A1050">
        <v>1049</v>
      </c>
      <c r="B1050">
        <v>464750</v>
      </c>
      <c r="C1050">
        <v>464750</v>
      </c>
      <c r="D1050" t="s">
        <v>1964</v>
      </c>
      <c r="E1050" t="s">
        <v>58</v>
      </c>
      <c r="F1050" t="s">
        <v>34</v>
      </c>
      <c r="G1050" s="4" t="s">
        <v>1217</v>
      </c>
      <c r="H1050">
        <v>2</v>
      </c>
      <c r="I1050" s="3" t="s">
        <v>1218</v>
      </c>
      <c r="J1050">
        <v>265</v>
      </c>
      <c r="K1050" s="8">
        <v>52.502310000000001</v>
      </c>
      <c r="L1050" s="8">
        <v>12.01581</v>
      </c>
      <c r="M1050" t="s">
        <v>20</v>
      </c>
      <c r="N1050" t="s">
        <v>288</v>
      </c>
      <c r="Q1050" t="s">
        <v>3400</v>
      </c>
    </row>
    <row r="1051" spans="1:17" x14ac:dyDescent="0.25">
      <c r="A1051">
        <v>1050</v>
      </c>
      <c r="B1051">
        <v>954350</v>
      </c>
      <c r="C1051">
        <v>954350</v>
      </c>
      <c r="D1051" t="s">
        <v>1965</v>
      </c>
      <c r="E1051" t="s">
        <v>16</v>
      </c>
      <c r="F1051" t="s">
        <v>34</v>
      </c>
      <c r="G1051" s="4" t="s">
        <v>1217</v>
      </c>
      <c r="H1051">
        <v>2</v>
      </c>
      <c r="I1051" s="3" t="s">
        <v>1218</v>
      </c>
      <c r="J1051">
        <v>265</v>
      </c>
      <c r="K1051" s="8">
        <v>52.544629999999998</v>
      </c>
      <c r="L1051" s="8">
        <v>11.976470000000001</v>
      </c>
      <c r="M1051" t="s">
        <v>20</v>
      </c>
      <c r="N1051" t="s">
        <v>1966</v>
      </c>
      <c r="Q1051" t="s">
        <v>3400</v>
      </c>
    </row>
    <row r="1052" spans="1:17" x14ac:dyDescent="0.25">
      <c r="A1052">
        <v>1051</v>
      </c>
      <c r="B1052">
        <v>1025750</v>
      </c>
      <c r="C1052">
        <v>1025750</v>
      </c>
      <c r="D1052" t="s">
        <v>1967</v>
      </c>
      <c r="E1052" t="s">
        <v>16</v>
      </c>
      <c r="F1052" t="s">
        <v>34</v>
      </c>
      <c r="G1052" s="4" t="s">
        <v>1217</v>
      </c>
      <c r="H1052">
        <v>2</v>
      </c>
      <c r="I1052" s="3" t="s">
        <v>1218</v>
      </c>
      <c r="J1052">
        <v>265</v>
      </c>
      <c r="K1052" s="8">
        <v>53.000050000000002</v>
      </c>
      <c r="L1052" s="8">
        <v>11.74944</v>
      </c>
      <c r="M1052" t="s">
        <v>20</v>
      </c>
      <c r="N1052" t="s">
        <v>1968</v>
      </c>
      <c r="Q1052" t="s">
        <v>3397</v>
      </c>
    </row>
    <row r="1053" spans="1:17" x14ac:dyDescent="0.25">
      <c r="A1053">
        <v>1052</v>
      </c>
      <c r="B1053">
        <v>715500</v>
      </c>
      <c r="C1053">
        <v>715500</v>
      </c>
      <c r="D1053" t="s">
        <v>1969</v>
      </c>
      <c r="E1053" t="s">
        <v>104</v>
      </c>
      <c r="F1053" t="s">
        <v>31</v>
      </c>
      <c r="G1053" s="4" t="s">
        <v>1217</v>
      </c>
      <c r="H1053">
        <v>2</v>
      </c>
      <c r="I1053" s="3" t="s">
        <v>1218</v>
      </c>
      <c r="J1053">
        <v>266</v>
      </c>
      <c r="K1053" s="8">
        <v>60</v>
      </c>
      <c r="L1053" s="8">
        <v>15</v>
      </c>
      <c r="M1053" t="s">
        <v>20</v>
      </c>
      <c r="N1053" t="s">
        <v>134</v>
      </c>
      <c r="Q1053" t="s">
        <v>3397</v>
      </c>
    </row>
    <row r="1054" spans="1:17" x14ac:dyDescent="0.25">
      <c r="A1054">
        <v>1053</v>
      </c>
      <c r="B1054">
        <v>109650</v>
      </c>
      <c r="C1054">
        <v>109650</v>
      </c>
      <c r="D1054" t="s">
        <v>1970</v>
      </c>
      <c r="E1054" t="s">
        <v>89</v>
      </c>
      <c r="F1054" t="s">
        <v>17</v>
      </c>
      <c r="G1054" s="4" t="s">
        <v>1217</v>
      </c>
      <c r="H1054">
        <v>2</v>
      </c>
      <c r="I1054" s="3" t="s">
        <v>1218</v>
      </c>
      <c r="J1054">
        <v>268</v>
      </c>
      <c r="K1054" s="8">
        <v>55.25</v>
      </c>
      <c r="L1054" s="8">
        <v>9.7200000000000006</v>
      </c>
      <c r="M1054" t="s">
        <v>20</v>
      </c>
      <c r="N1054" t="s">
        <v>90</v>
      </c>
      <c r="Q1054" t="s">
        <v>3397</v>
      </c>
    </row>
    <row r="1055" spans="1:17" x14ac:dyDescent="0.25">
      <c r="A1055">
        <v>1054</v>
      </c>
      <c r="B1055">
        <v>121600</v>
      </c>
      <c r="C1055">
        <v>121600</v>
      </c>
      <c r="D1055" t="s">
        <v>1971</v>
      </c>
      <c r="E1055" t="s">
        <v>89</v>
      </c>
      <c r="F1055" t="s">
        <v>17</v>
      </c>
      <c r="G1055" s="4" t="s">
        <v>1217</v>
      </c>
      <c r="H1055">
        <v>2</v>
      </c>
      <c r="I1055" s="3" t="s">
        <v>1218</v>
      </c>
      <c r="J1055">
        <v>268</v>
      </c>
      <c r="K1055" s="8">
        <v>54.95</v>
      </c>
      <c r="L1055" s="8">
        <v>9.68</v>
      </c>
      <c r="M1055" t="s">
        <v>20</v>
      </c>
      <c r="N1055" t="s">
        <v>90</v>
      </c>
      <c r="Q1055" t="s">
        <v>3397</v>
      </c>
    </row>
    <row r="1056" spans="1:17" x14ac:dyDescent="0.25">
      <c r="A1056">
        <v>1055</v>
      </c>
      <c r="B1056">
        <v>147250</v>
      </c>
      <c r="C1056">
        <v>147250</v>
      </c>
      <c r="D1056" t="s">
        <v>1972</v>
      </c>
      <c r="E1056" t="s">
        <v>16</v>
      </c>
      <c r="F1056" t="s">
        <v>17</v>
      </c>
      <c r="G1056" s="4" t="s">
        <v>1217</v>
      </c>
      <c r="H1056">
        <v>2</v>
      </c>
      <c r="I1056" s="3" t="s">
        <v>1218</v>
      </c>
      <c r="J1056">
        <v>268</v>
      </c>
      <c r="K1056" s="8">
        <v>55.270229999999998</v>
      </c>
      <c r="L1056" s="8">
        <v>9.9008099999999999</v>
      </c>
      <c r="M1056" t="s">
        <v>20</v>
      </c>
      <c r="N1056" t="s">
        <v>1973</v>
      </c>
      <c r="Q1056" t="s">
        <v>3397</v>
      </c>
    </row>
    <row r="1057" spans="1:17" x14ac:dyDescent="0.25">
      <c r="A1057">
        <v>1056</v>
      </c>
      <c r="B1057">
        <v>331750</v>
      </c>
      <c r="C1057">
        <v>331750</v>
      </c>
      <c r="D1057" t="s">
        <v>1974</v>
      </c>
      <c r="E1057" t="s">
        <v>16</v>
      </c>
      <c r="F1057" t="s">
        <v>17</v>
      </c>
      <c r="G1057" s="4" t="s">
        <v>1217</v>
      </c>
      <c r="H1057">
        <v>2</v>
      </c>
      <c r="I1057" s="3" t="s">
        <v>1218</v>
      </c>
      <c r="J1057">
        <v>268</v>
      </c>
      <c r="K1057" s="8">
        <v>55.56568</v>
      </c>
      <c r="L1057" s="8">
        <v>9.7525700000000004</v>
      </c>
      <c r="M1057" t="s">
        <v>20</v>
      </c>
      <c r="N1057" t="s">
        <v>1975</v>
      </c>
      <c r="Q1057" t="s">
        <v>3397</v>
      </c>
    </row>
    <row r="1058" spans="1:17" x14ac:dyDescent="0.25">
      <c r="A1058">
        <v>1057</v>
      </c>
      <c r="B1058">
        <v>387600</v>
      </c>
      <c r="C1058">
        <v>387600</v>
      </c>
      <c r="D1058" t="s">
        <v>1976</v>
      </c>
      <c r="E1058" t="s">
        <v>16</v>
      </c>
      <c r="F1058" t="s">
        <v>17</v>
      </c>
      <c r="G1058" s="4" t="s">
        <v>1217</v>
      </c>
      <c r="H1058">
        <v>2</v>
      </c>
      <c r="I1058" s="3" t="s">
        <v>1218</v>
      </c>
      <c r="J1058">
        <v>268</v>
      </c>
      <c r="K1058" s="8">
        <v>55.249429999999997</v>
      </c>
      <c r="L1058" s="8">
        <v>9.4877099999999999</v>
      </c>
      <c r="M1058" t="s">
        <v>20</v>
      </c>
      <c r="N1058" t="s">
        <v>1977</v>
      </c>
      <c r="Q1058" t="s">
        <v>3397</v>
      </c>
    </row>
    <row r="1059" spans="1:17" x14ac:dyDescent="0.25">
      <c r="A1059">
        <v>1058</v>
      </c>
      <c r="B1059">
        <v>485700</v>
      </c>
      <c r="C1059">
        <v>485700</v>
      </c>
      <c r="D1059" t="s">
        <v>1978</v>
      </c>
      <c r="E1059" t="s">
        <v>16</v>
      </c>
      <c r="F1059" t="s">
        <v>17</v>
      </c>
      <c r="G1059" s="4" t="s">
        <v>1217</v>
      </c>
      <c r="H1059">
        <v>2</v>
      </c>
      <c r="I1059" s="3" t="s">
        <v>1218</v>
      </c>
      <c r="J1059">
        <v>268</v>
      </c>
      <c r="K1059" s="8">
        <v>55.490400000000001</v>
      </c>
      <c r="L1059" s="8">
        <v>9.4721600000000006</v>
      </c>
      <c r="M1059" t="s">
        <v>20</v>
      </c>
      <c r="N1059" t="s">
        <v>1979</v>
      </c>
      <c r="Q1059" t="s">
        <v>3397</v>
      </c>
    </row>
    <row r="1060" spans="1:17" x14ac:dyDescent="0.25">
      <c r="A1060">
        <v>1059</v>
      </c>
      <c r="B1060">
        <v>599350</v>
      </c>
      <c r="C1060">
        <v>599350</v>
      </c>
      <c r="D1060" t="s">
        <v>1980</v>
      </c>
      <c r="E1060" t="s">
        <v>104</v>
      </c>
      <c r="F1060" t="s">
        <v>34</v>
      </c>
      <c r="G1060" s="4" t="s">
        <v>1217</v>
      </c>
      <c r="H1060">
        <v>2</v>
      </c>
      <c r="I1060" s="3" t="s">
        <v>1218</v>
      </c>
      <c r="J1060">
        <v>268</v>
      </c>
      <c r="K1060" s="8">
        <v>53.58</v>
      </c>
      <c r="L1060" s="8">
        <v>9.93</v>
      </c>
      <c r="M1060" t="s">
        <v>20</v>
      </c>
      <c r="N1060" t="s">
        <v>134</v>
      </c>
      <c r="Q1060" t="s">
        <v>3397</v>
      </c>
    </row>
    <row r="1061" spans="1:17" ht="31.35" customHeight="1" x14ac:dyDescent="0.25">
      <c r="A1061">
        <v>1060</v>
      </c>
      <c r="B1061">
        <v>902700</v>
      </c>
      <c r="C1061">
        <v>902700</v>
      </c>
      <c r="D1061" t="s">
        <v>1981</v>
      </c>
      <c r="E1061" t="s">
        <v>104</v>
      </c>
      <c r="F1061" s="21" t="s">
        <v>1727</v>
      </c>
      <c r="G1061" s="4" t="s">
        <v>1217</v>
      </c>
      <c r="H1061">
        <v>2</v>
      </c>
      <c r="I1061" s="3" t="s">
        <v>1218</v>
      </c>
      <c r="J1061">
        <v>268</v>
      </c>
      <c r="K1061" s="8">
        <v>54.514240000000001</v>
      </c>
      <c r="L1061" s="8">
        <v>9.5523799999999994</v>
      </c>
      <c r="M1061" t="s">
        <v>20</v>
      </c>
      <c r="N1061" t="s">
        <v>1982</v>
      </c>
      <c r="O1061" s="16" t="s">
        <v>1983</v>
      </c>
      <c r="Q1061" t="s">
        <v>3397</v>
      </c>
    </row>
    <row r="1062" spans="1:17" x14ac:dyDescent="0.25">
      <c r="A1062">
        <v>1061</v>
      </c>
      <c r="B1062">
        <v>950100</v>
      </c>
      <c r="C1062">
        <v>950100</v>
      </c>
      <c r="D1062" t="s">
        <v>1984</v>
      </c>
      <c r="E1062" t="s">
        <v>16</v>
      </c>
      <c r="F1062" t="s">
        <v>17</v>
      </c>
      <c r="G1062" s="4" t="s">
        <v>1217</v>
      </c>
      <c r="H1062">
        <v>2</v>
      </c>
      <c r="I1062" s="3" t="s">
        <v>1218</v>
      </c>
      <c r="J1062">
        <v>268</v>
      </c>
      <c r="K1062" s="8">
        <v>54.90896</v>
      </c>
      <c r="L1062" s="8">
        <v>9.7891700000000004</v>
      </c>
      <c r="M1062" t="s">
        <v>20</v>
      </c>
      <c r="N1062" t="s">
        <v>1985</v>
      </c>
      <c r="Q1062" t="s">
        <v>3397</v>
      </c>
    </row>
    <row r="1063" spans="1:17" x14ac:dyDescent="0.25">
      <c r="A1063">
        <v>1062</v>
      </c>
      <c r="B1063">
        <v>1004100</v>
      </c>
      <c r="C1063">
        <v>1004100</v>
      </c>
      <c r="D1063" t="s">
        <v>1986</v>
      </c>
      <c r="E1063" t="s">
        <v>16</v>
      </c>
      <c r="F1063" t="s">
        <v>17</v>
      </c>
      <c r="G1063" s="4" t="s">
        <v>1217</v>
      </c>
      <c r="H1063">
        <v>2</v>
      </c>
      <c r="I1063" s="3" t="s">
        <v>1218</v>
      </c>
      <c r="J1063">
        <v>268</v>
      </c>
      <c r="K1063" s="8">
        <v>55.384819999999998</v>
      </c>
      <c r="L1063" s="8">
        <v>10.137840000000001</v>
      </c>
      <c r="M1063" t="s">
        <v>20</v>
      </c>
      <c r="N1063" t="s">
        <v>1987</v>
      </c>
      <c r="Q1063" t="s">
        <v>3397</v>
      </c>
    </row>
    <row r="1064" spans="1:17" x14ac:dyDescent="0.25">
      <c r="A1064">
        <v>1063</v>
      </c>
      <c r="B1064">
        <v>365850</v>
      </c>
      <c r="C1064">
        <v>365850</v>
      </c>
      <c r="D1064" t="s">
        <v>1988</v>
      </c>
      <c r="E1064" t="s">
        <v>58</v>
      </c>
      <c r="F1064" t="s">
        <v>17</v>
      </c>
      <c r="G1064" s="4" t="s">
        <v>1217</v>
      </c>
      <c r="H1064">
        <v>2</v>
      </c>
      <c r="I1064" s="3" t="s">
        <v>1218</v>
      </c>
      <c r="J1064">
        <v>269</v>
      </c>
      <c r="K1064" s="8">
        <v>55.206310000000002</v>
      </c>
      <c r="L1064" s="8">
        <v>10.7064</v>
      </c>
      <c r="M1064" t="s">
        <v>20</v>
      </c>
      <c r="N1064" t="s">
        <v>1989</v>
      </c>
      <c r="Q1064" t="s">
        <v>3397</v>
      </c>
    </row>
    <row r="1065" spans="1:17" x14ac:dyDescent="0.25">
      <c r="A1065">
        <v>1064</v>
      </c>
      <c r="B1065">
        <v>363150</v>
      </c>
      <c r="C1065">
        <v>363150</v>
      </c>
      <c r="D1065" t="s">
        <v>1990</v>
      </c>
      <c r="E1065" t="s">
        <v>58</v>
      </c>
      <c r="F1065" t="s">
        <v>17</v>
      </c>
      <c r="G1065" s="4" t="s">
        <v>1217</v>
      </c>
      <c r="H1065">
        <v>2</v>
      </c>
      <c r="I1065" s="3" t="s">
        <v>1218</v>
      </c>
      <c r="J1065">
        <v>270</v>
      </c>
      <c r="K1065" s="8">
        <v>55.28875</v>
      </c>
      <c r="L1065" s="8">
        <v>11.969799999999999</v>
      </c>
      <c r="M1065" t="s">
        <v>20</v>
      </c>
      <c r="N1065" t="s">
        <v>1991</v>
      </c>
      <c r="Q1065" t="s">
        <v>3397</v>
      </c>
    </row>
    <row r="1066" spans="1:17" x14ac:dyDescent="0.25">
      <c r="A1066">
        <v>1065</v>
      </c>
      <c r="B1066">
        <v>312800</v>
      </c>
      <c r="C1066">
        <v>312800</v>
      </c>
      <c r="D1066" t="s">
        <v>1992</v>
      </c>
      <c r="E1066" t="s">
        <v>16</v>
      </c>
      <c r="F1066" t="s">
        <v>17</v>
      </c>
      <c r="G1066" s="4" t="s">
        <v>1217</v>
      </c>
      <c r="H1066">
        <v>2</v>
      </c>
      <c r="I1066" s="3" t="s">
        <v>1218</v>
      </c>
      <c r="J1066">
        <v>272</v>
      </c>
      <c r="K1066" s="8">
        <v>55.255609999999997</v>
      </c>
      <c r="L1066" s="8">
        <v>12.119260000000001</v>
      </c>
      <c r="M1066" t="s">
        <v>20</v>
      </c>
      <c r="N1066" t="s">
        <v>1993</v>
      </c>
      <c r="Q1066" t="s">
        <v>3399</v>
      </c>
    </row>
    <row r="1067" spans="1:17" x14ac:dyDescent="0.25">
      <c r="A1067">
        <v>1066</v>
      </c>
      <c r="B1067">
        <v>850000</v>
      </c>
      <c r="C1067">
        <v>850000</v>
      </c>
      <c r="D1067" t="s">
        <v>1994</v>
      </c>
      <c r="E1067" t="s">
        <v>58</v>
      </c>
      <c r="F1067" t="s">
        <v>17</v>
      </c>
      <c r="G1067" s="4" t="s">
        <v>1217</v>
      </c>
      <c r="H1067">
        <v>2</v>
      </c>
      <c r="I1067" s="3" t="s">
        <v>1218</v>
      </c>
      <c r="J1067">
        <v>272</v>
      </c>
      <c r="K1067" s="8">
        <v>55.218000000000004</v>
      </c>
      <c r="L1067" s="8">
        <v>12.141999999999999</v>
      </c>
      <c r="M1067" t="s">
        <v>20</v>
      </c>
      <c r="N1067" t="s">
        <v>288</v>
      </c>
      <c r="Q1067" t="s">
        <v>3397</v>
      </c>
    </row>
    <row r="1068" spans="1:17" x14ac:dyDescent="0.25">
      <c r="A1068">
        <v>1067</v>
      </c>
      <c r="B1068">
        <v>812450</v>
      </c>
      <c r="C1068">
        <v>812450</v>
      </c>
      <c r="D1068" t="s">
        <v>1995</v>
      </c>
      <c r="E1068" t="s">
        <v>16</v>
      </c>
      <c r="F1068" t="s">
        <v>17</v>
      </c>
      <c r="G1068" s="4" t="s">
        <v>1217</v>
      </c>
      <c r="H1068">
        <v>2</v>
      </c>
      <c r="I1068" s="3" t="s">
        <v>1218</v>
      </c>
      <c r="J1068">
        <v>274</v>
      </c>
      <c r="K1068" s="8">
        <v>55.442599999999999</v>
      </c>
      <c r="L1068" s="8">
        <v>11.79011</v>
      </c>
      <c r="M1068" t="s">
        <v>20</v>
      </c>
      <c r="N1068" t="s">
        <v>1996</v>
      </c>
      <c r="Q1068" t="s">
        <v>3397</v>
      </c>
    </row>
    <row r="1069" spans="1:17" x14ac:dyDescent="0.25">
      <c r="A1069">
        <v>1068</v>
      </c>
      <c r="B1069">
        <v>208700</v>
      </c>
      <c r="C1069">
        <v>208700</v>
      </c>
      <c r="D1069" t="s">
        <v>1997</v>
      </c>
      <c r="E1069" t="s">
        <v>58</v>
      </c>
      <c r="F1069" t="s">
        <v>17</v>
      </c>
      <c r="G1069" s="4" t="s">
        <v>1217</v>
      </c>
      <c r="H1069">
        <v>2</v>
      </c>
      <c r="I1069" s="3" t="s">
        <v>1218</v>
      </c>
      <c r="J1069">
        <v>275</v>
      </c>
      <c r="K1069" s="8">
        <v>55.307400000000001</v>
      </c>
      <c r="L1069" s="8">
        <v>12.00393</v>
      </c>
      <c r="M1069" t="s">
        <v>20</v>
      </c>
      <c r="N1069" t="s">
        <v>1998</v>
      </c>
      <c r="Q1069" t="s">
        <v>3397</v>
      </c>
    </row>
    <row r="1070" spans="1:17" x14ac:dyDescent="0.25">
      <c r="A1070">
        <v>1069</v>
      </c>
      <c r="B1070">
        <v>299050</v>
      </c>
      <c r="C1070">
        <v>299050</v>
      </c>
      <c r="D1070" t="s">
        <v>1590</v>
      </c>
      <c r="E1070" t="s">
        <v>49</v>
      </c>
      <c r="F1070" t="s">
        <v>1590</v>
      </c>
      <c r="G1070" s="4" t="s">
        <v>1217</v>
      </c>
      <c r="H1070">
        <v>2</v>
      </c>
      <c r="I1070" s="3" t="s">
        <v>1218</v>
      </c>
      <c r="J1070">
        <v>275</v>
      </c>
      <c r="K1070" s="8">
        <v>52.160449999999997</v>
      </c>
      <c r="L1070" s="8">
        <v>-0.70311999999999997</v>
      </c>
      <c r="M1070" t="s">
        <v>20</v>
      </c>
      <c r="N1070" t="s">
        <v>1999</v>
      </c>
      <c r="Q1070" t="s">
        <v>3397</v>
      </c>
    </row>
    <row r="1071" spans="1:17" ht="68.099999999999994" customHeight="1" x14ac:dyDescent="0.25">
      <c r="A1071">
        <v>1070</v>
      </c>
      <c r="B1071">
        <v>443000</v>
      </c>
      <c r="C1071">
        <v>443000</v>
      </c>
      <c r="D1071" t="s">
        <v>2000</v>
      </c>
      <c r="E1071" t="s">
        <v>58</v>
      </c>
      <c r="F1071" t="s">
        <v>17</v>
      </c>
      <c r="G1071" s="4" t="s">
        <v>1217</v>
      </c>
      <c r="H1071">
        <v>2</v>
      </c>
      <c r="I1071" s="3" t="s">
        <v>1218</v>
      </c>
      <c r="J1071">
        <v>275</v>
      </c>
      <c r="K1071" s="20">
        <v>55.337519999999998</v>
      </c>
      <c r="L1071" s="20">
        <v>12.02482</v>
      </c>
      <c r="M1071" t="s">
        <v>20</v>
      </c>
      <c r="N1071" t="s">
        <v>2001</v>
      </c>
      <c r="O1071" s="17" t="s">
        <v>2002</v>
      </c>
      <c r="P1071" s="16" t="s">
        <v>2003</v>
      </c>
      <c r="Q1071" t="s">
        <v>3397</v>
      </c>
    </row>
    <row r="1072" spans="1:17" x14ac:dyDescent="0.25">
      <c r="A1072">
        <v>1071</v>
      </c>
      <c r="B1072">
        <v>465500</v>
      </c>
      <c r="C1072">
        <v>465500</v>
      </c>
      <c r="D1072" t="s">
        <v>2004</v>
      </c>
      <c r="E1072" t="s">
        <v>58</v>
      </c>
      <c r="F1072" t="s">
        <v>17</v>
      </c>
      <c r="G1072" s="4" t="s">
        <v>1217</v>
      </c>
      <c r="H1072">
        <v>2</v>
      </c>
      <c r="I1072" s="3" t="s">
        <v>1218</v>
      </c>
      <c r="J1072">
        <v>275</v>
      </c>
      <c r="K1072" s="8">
        <v>55.2806</v>
      </c>
      <c r="L1072" s="8">
        <v>12.09098</v>
      </c>
      <c r="M1072" t="s">
        <v>20</v>
      </c>
      <c r="N1072" t="s">
        <v>2005</v>
      </c>
      <c r="Q1072" t="s">
        <v>3397</v>
      </c>
    </row>
    <row r="1073" spans="1:17" x14ac:dyDescent="0.25">
      <c r="A1073">
        <v>1072</v>
      </c>
      <c r="B1073">
        <v>961800</v>
      </c>
      <c r="C1073">
        <v>961800</v>
      </c>
      <c r="D1073" t="s">
        <v>2006</v>
      </c>
      <c r="E1073" t="s">
        <v>58</v>
      </c>
      <c r="F1073" t="s">
        <v>17</v>
      </c>
      <c r="G1073" s="4" t="s">
        <v>1217</v>
      </c>
      <c r="H1073">
        <v>2</v>
      </c>
      <c r="I1073" s="3" t="s">
        <v>1218</v>
      </c>
      <c r="J1073">
        <v>275</v>
      </c>
      <c r="K1073" s="8">
        <v>55.347099999999998</v>
      </c>
      <c r="L1073" s="8">
        <v>12.0929</v>
      </c>
      <c r="M1073" t="s">
        <v>20</v>
      </c>
      <c r="N1073" t="s">
        <v>2007</v>
      </c>
      <c r="Q1073" t="s">
        <v>3397</v>
      </c>
    </row>
    <row r="1074" spans="1:17" x14ac:dyDescent="0.25">
      <c r="A1074">
        <v>1073</v>
      </c>
      <c r="B1074">
        <v>983700</v>
      </c>
      <c r="C1074">
        <v>983700</v>
      </c>
      <c r="D1074" t="s">
        <v>2008</v>
      </c>
      <c r="E1074" t="s">
        <v>58</v>
      </c>
      <c r="F1074" t="s">
        <v>17</v>
      </c>
      <c r="G1074" s="4" t="s">
        <v>1217</v>
      </c>
      <c r="H1074">
        <v>2</v>
      </c>
      <c r="I1074" s="3" t="s">
        <v>1218</v>
      </c>
      <c r="J1074">
        <v>275</v>
      </c>
      <c r="K1074" s="8">
        <v>55.402439999999999</v>
      </c>
      <c r="L1074" s="8">
        <v>12.211449999999999</v>
      </c>
      <c r="M1074" t="s">
        <v>20</v>
      </c>
      <c r="N1074" t="s">
        <v>2009</v>
      </c>
      <c r="Q1074" t="s">
        <v>3397</v>
      </c>
    </row>
    <row r="1075" spans="1:17" x14ac:dyDescent="0.25">
      <c r="A1075">
        <v>1074</v>
      </c>
      <c r="B1075">
        <v>977550</v>
      </c>
      <c r="C1075">
        <v>977550</v>
      </c>
      <c r="D1075" t="s">
        <v>2010</v>
      </c>
      <c r="E1075" s="10" t="s">
        <v>74</v>
      </c>
      <c r="F1075" t="s">
        <v>17</v>
      </c>
      <c r="G1075" s="4" t="s">
        <v>1217</v>
      </c>
      <c r="H1075">
        <v>2</v>
      </c>
      <c r="I1075" s="3" t="s">
        <v>1218</v>
      </c>
      <c r="J1075">
        <v>276</v>
      </c>
      <c r="K1075" s="8"/>
      <c r="L1075" s="8"/>
      <c r="M1075" t="s">
        <v>196</v>
      </c>
      <c r="Q1075" t="s">
        <v>3399</v>
      </c>
    </row>
    <row r="1076" spans="1:17" x14ac:dyDescent="0.25">
      <c r="A1076">
        <v>1075</v>
      </c>
      <c r="B1076">
        <v>977600</v>
      </c>
      <c r="C1076">
        <v>977600</v>
      </c>
      <c r="D1076" t="s">
        <v>2011</v>
      </c>
      <c r="E1076" t="s">
        <v>345</v>
      </c>
      <c r="F1076" t="s">
        <v>17</v>
      </c>
      <c r="G1076" s="4" t="s">
        <v>1217</v>
      </c>
      <c r="H1076">
        <v>2</v>
      </c>
      <c r="I1076" s="3" t="s">
        <v>1218</v>
      </c>
      <c r="J1076">
        <v>276</v>
      </c>
      <c r="K1076" s="8">
        <v>55.298340000000003</v>
      </c>
      <c r="L1076" s="8">
        <v>12.01117</v>
      </c>
      <c r="M1076" t="s">
        <v>20</v>
      </c>
      <c r="N1076" t="s">
        <v>2012</v>
      </c>
      <c r="Q1076" t="s">
        <v>3400</v>
      </c>
    </row>
    <row r="1077" spans="1:17" x14ac:dyDescent="0.25">
      <c r="A1077">
        <v>1076</v>
      </c>
      <c r="B1077">
        <v>153850</v>
      </c>
      <c r="C1077">
        <v>153850</v>
      </c>
      <c r="D1077" t="s">
        <v>2013</v>
      </c>
      <c r="E1077" t="s">
        <v>58</v>
      </c>
      <c r="F1077" t="s">
        <v>17</v>
      </c>
      <c r="G1077" s="4" t="s">
        <v>1217</v>
      </c>
      <c r="H1077">
        <v>2</v>
      </c>
      <c r="I1077" s="3" t="s">
        <v>1218</v>
      </c>
      <c r="J1077">
        <v>277</v>
      </c>
      <c r="K1077" s="8">
        <v>54.94462</v>
      </c>
      <c r="L1077" s="8">
        <v>9.8665599999999998</v>
      </c>
      <c r="M1077" t="s">
        <v>20</v>
      </c>
      <c r="N1077" t="s">
        <v>2014</v>
      </c>
      <c r="Q1077" t="s">
        <v>3397</v>
      </c>
    </row>
    <row r="1078" spans="1:17" x14ac:dyDescent="0.25">
      <c r="A1078">
        <v>1077</v>
      </c>
      <c r="B1078">
        <v>433000</v>
      </c>
      <c r="C1078">
        <v>433000</v>
      </c>
      <c r="D1078" t="s">
        <v>2015</v>
      </c>
      <c r="E1078" s="10" t="s">
        <v>74</v>
      </c>
      <c r="F1078" t="s">
        <v>17</v>
      </c>
      <c r="G1078" s="4" t="s">
        <v>1217</v>
      </c>
      <c r="H1078">
        <v>2</v>
      </c>
      <c r="I1078" s="3" t="s">
        <v>1218</v>
      </c>
      <c r="J1078">
        <v>277</v>
      </c>
      <c r="K1078" s="8">
        <v>55.2851</v>
      </c>
      <c r="L1078" s="8">
        <v>11.81284</v>
      </c>
      <c r="M1078" t="s">
        <v>20</v>
      </c>
      <c r="N1078" t="s">
        <v>2016</v>
      </c>
      <c r="Q1078" t="s">
        <v>3397</v>
      </c>
    </row>
    <row r="1079" spans="1:17" x14ac:dyDescent="0.25">
      <c r="A1079">
        <v>1078</v>
      </c>
      <c r="B1079">
        <v>986450</v>
      </c>
      <c r="C1079">
        <v>986450</v>
      </c>
      <c r="D1079" t="s">
        <v>2017</v>
      </c>
      <c r="E1079" t="s">
        <v>58</v>
      </c>
      <c r="F1079" t="s">
        <v>17</v>
      </c>
      <c r="G1079" s="4" t="s">
        <v>1217</v>
      </c>
      <c r="H1079">
        <v>2</v>
      </c>
      <c r="I1079" s="3" t="s">
        <v>1218</v>
      </c>
      <c r="J1079">
        <v>278</v>
      </c>
      <c r="K1079" s="8">
        <v>55.255110000000002</v>
      </c>
      <c r="L1079" s="8">
        <v>12.22579</v>
      </c>
      <c r="M1079" t="s">
        <v>20</v>
      </c>
      <c r="N1079" t="s">
        <v>2018</v>
      </c>
      <c r="Q1079" t="s">
        <v>3399</v>
      </c>
    </row>
    <row r="1080" spans="1:17" x14ac:dyDescent="0.25">
      <c r="A1080">
        <v>1079</v>
      </c>
      <c r="B1080">
        <v>254450</v>
      </c>
      <c r="C1080">
        <v>254450</v>
      </c>
      <c r="D1080" t="s">
        <v>2019</v>
      </c>
      <c r="E1080" t="s">
        <v>16</v>
      </c>
      <c r="F1080" t="s">
        <v>17</v>
      </c>
      <c r="G1080" s="4" t="s">
        <v>1217</v>
      </c>
      <c r="H1080">
        <v>2</v>
      </c>
      <c r="I1080" s="3" t="s">
        <v>1218</v>
      </c>
      <c r="J1080">
        <v>279</v>
      </c>
      <c r="K1080" s="8">
        <v>55.31</v>
      </c>
      <c r="L1080" s="8">
        <v>11.85</v>
      </c>
      <c r="M1080" t="s">
        <v>20</v>
      </c>
      <c r="N1080" t="s">
        <v>177</v>
      </c>
      <c r="Q1080" t="s">
        <v>3397</v>
      </c>
    </row>
    <row r="1081" spans="1:17" x14ac:dyDescent="0.25">
      <c r="A1081">
        <v>1080</v>
      </c>
      <c r="B1081">
        <v>313050</v>
      </c>
      <c r="C1081">
        <v>313050</v>
      </c>
      <c r="D1081" t="s">
        <v>2020</v>
      </c>
      <c r="E1081" t="s">
        <v>89</v>
      </c>
      <c r="F1081" t="s">
        <v>17</v>
      </c>
      <c r="G1081" s="4" t="s">
        <v>1217</v>
      </c>
      <c r="H1081">
        <v>2</v>
      </c>
      <c r="I1081" s="3" t="s">
        <v>1218</v>
      </c>
      <c r="J1081">
        <v>279</v>
      </c>
      <c r="K1081" s="8">
        <v>55.172269999999997</v>
      </c>
      <c r="L1081" s="8">
        <v>12.29134</v>
      </c>
      <c r="M1081" t="s">
        <v>20</v>
      </c>
      <c r="N1081" t="s">
        <v>2021</v>
      </c>
      <c r="Q1081" t="s">
        <v>3400</v>
      </c>
    </row>
    <row r="1082" spans="1:17" x14ac:dyDescent="0.25">
      <c r="A1082">
        <v>1081</v>
      </c>
      <c r="B1082">
        <v>472300</v>
      </c>
      <c r="C1082">
        <v>472300</v>
      </c>
      <c r="D1082" t="s">
        <v>2022</v>
      </c>
      <c r="E1082" t="s">
        <v>16</v>
      </c>
      <c r="F1082" t="s">
        <v>17</v>
      </c>
      <c r="G1082" s="4" t="s">
        <v>1217</v>
      </c>
      <c r="H1082">
        <v>2</v>
      </c>
      <c r="I1082" s="3" t="s">
        <v>1218</v>
      </c>
      <c r="J1082">
        <v>279</v>
      </c>
      <c r="K1082" s="8">
        <v>55.307340000000003</v>
      </c>
      <c r="L1082" s="8">
        <v>12.1972</v>
      </c>
      <c r="M1082" t="s">
        <v>20</v>
      </c>
      <c r="N1082" t="s">
        <v>2023</v>
      </c>
      <c r="Q1082" t="s">
        <v>3397</v>
      </c>
    </row>
    <row r="1083" spans="1:17" x14ac:dyDescent="0.25">
      <c r="A1083">
        <v>1082</v>
      </c>
      <c r="B1083">
        <v>297450</v>
      </c>
      <c r="C1083">
        <v>297450</v>
      </c>
      <c r="D1083" t="s">
        <v>2024</v>
      </c>
      <c r="E1083" s="10" t="s">
        <v>74</v>
      </c>
      <c r="F1083" t="s">
        <v>17</v>
      </c>
      <c r="G1083" s="4" t="s">
        <v>1217</v>
      </c>
      <c r="H1083">
        <v>2</v>
      </c>
      <c r="I1083" s="3" t="s">
        <v>1218</v>
      </c>
      <c r="J1083">
        <v>280</v>
      </c>
      <c r="K1083" s="8">
        <v>55.86</v>
      </c>
      <c r="L1083" s="8">
        <v>12.38</v>
      </c>
      <c r="M1083" t="s">
        <v>20</v>
      </c>
      <c r="N1083" t="s">
        <v>177</v>
      </c>
      <c r="Q1083" t="s">
        <v>3397</v>
      </c>
    </row>
    <row r="1084" spans="1:17" x14ac:dyDescent="0.25">
      <c r="A1084">
        <v>1083</v>
      </c>
      <c r="B1084">
        <v>418400</v>
      </c>
      <c r="C1084">
        <v>418400</v>
      </c>
      <c r="D1084" t="s">
        <v>2025</v>
      </c>
      <c r="E1084" t="s">
        <v>16</v>
      </c>
      <c r="F1084" t="s">
        <v>17</v>
      </c>
      <c r="G1084" s="4" t="s">
        <v>1217</v>
      </c>
      <c r="H1084">
        <v>2</v>
      </c>
      <c r="I1084" s="3" t="s">
        <v>1218</v>
      </c>
      <c r="J1084">
        <v>280</v>
      </c>
      <c r="K1084" s="8">
        <v>55.329520000000002</v>
      </c>
      <c r="L1084" s="8">
        <v>12.25243</v>
      </c>
      <c r="M1084" t="s">
        <v>20</v>
      </c>
      <c r="N1084" t="s">
        <v>2026</v>
      </c>
      <c r="Q1084" t="s">
        <v>3397</v>
      </c>
    </row>
    <row r="1085" spans="1:17" x14ac:dyDescent="0.25">
      <c r="A1085">
        <v>1084</v>
      </c>
      <c r="B1085">
        <v>466050</v>
      </c>
      <c r="C1085">
        <v>466050</v>
      </c>
      <c r="D1085" t="s">
        <v>2027</v>
      </c>
      <c r="E1085" t="s">
        <v>58</v>
      </c>
      <c r="F1085" t="s">
        <v>17</v>
      </c>
      <c r="G1085" s="4" t="s">
        <v>1217</v>
      </c>
      <c r="H1085">
        <v>2</v>
      </c>
      <c r="I1085" s="3" t="s">
        <v>1218</v>
      </c>
      <c r="J1085">
        <v>280</v>
      </c>
      <c r="K1085" s="8">
        <v>55.302790000000002</v>
      </c>
      <c r="L1085" s="8">
        <v>12.235189999999999</v>
      </c>
      <c r="M1085" t="s">
        <v>20</v>
      </c>
      <c r="N1085" t="s">
        <v>2028</v>
      </c>
      <c r="Q1085" t="s">
        <v>3397</v>
      </c>
    </row>
    <row r="1086" spans="1:17" x14ac:dyDescent="0.25">
      <c r="A1086">
        <v>1085</v>
      </c>
      <c r="B1086">
        <v>868600</v>
      </c>
      <c r="C1086">
        <v>868600</v>
      </c>
      <c r="D1086" t="s">
        <v>2029</v>
      </c>
      <c r="E1086" s="10" t="s">
        <v>74</v>
      </c>
      <c r="F1086" t="s">
        <v>17</v>
      </c>
      <c r="G1086" s="4" t="s">
        <v>1217</v>
      </c>
      <c r="H1086">
        <v>2</v>
      </c>
      <c r="I1086" s="3" t="s">
        <v>1218</v>
      </c>
      <c r="J1086">
        <v>280</v>
      </c>
      <c r="K1086" s="8"/>
      <c r="L1086" s="8"/>
      <c r="M1086" t="s">
        <v>196</v>
      </c>
      <c r="Q1086" t="s">
        <v>3399</v>
      </c>
    </row>
    <row r="1087" spans="1:17" x14ac:dyDescent="0.25">
      <c r="A1087">
        <v>1086</v>
      </c>
      <c r="B1087">
        <v>793450</v>
      </c>
      <c r="C1087">
        <v>793450</v>
      </c>
      <c r="D1087" t="s">
        <v>2030</v>
      </c>
      <c r="E1087" t="s">
        <v>16</v>
      </c>
      <c r="F1087" t="s">
        <v>34</v>
      </c>
      <c r="G1087" s="4" t="s">
        <v>1217</v>
      </c>
      <c r="H1087">
        <v>2</v>
      </c>
      <c r="I1087" s="3" t="s">
        <v>1218</v>
      </c>
      <c r="J1087">
        <v>284</v>
      </c>
      <c r="K1087" s="8">
        <v>54.235750000000003</v>
      </c>
      <c r="L1087" s="8">
        <v>10.279339999999999</v>
      </c>
      <c r="M1087" t="s">
        <v>20</v>
      </c>
      <c r="N1087" t="s">
        <v>2031</v>
      </c>
      <c r="Q1087" t="s">
        <v>3398</v>
      </c>
    </row>
    <row r="1088" spans="1:17" x14ac:dyDescent="0.25">
      <c r="A1088">
        <v>1087</v>
      </c>
      <c r="B1088">
        <v>643950</v>
      </c>
      <c r="C1088">
        <v>643950</v>
      </c>
      <c r="D1088" t="s">
        <v>2032</v>
      </c>
      <c r="E1088" t="s">
        <v>58</v>
      </c>
      <c r="F1088" t="s">
        <v>17</v>
      </c>
      <c r="G1088" s="4" t="s">
        <v>1217</v>
      </c>
      <c r="H1088">
        <v>2</v>
      </c>
      <c r="I1088" s="3" t="s">
        <v>1218</v>
      </c>
      <c r="J1088">
        <v>285</v>
      </c>
      <c r="K1088" s="8">
        <v>55.260689999999997</v>
      </c>
      <c r="L1088" s="8">
        <v>12.06448</v>
      </c>
      <c r="M1088" t="s">
        <v>20</v>
      </c>
      <c r="N1088" t="s">
        <v>2033</v>
      </c>
      <c r="Q1088" t="s">
        <v>3397</v>
      </c>
    </row>
    <row r="1089" spans="1:17" x14ac:dyDescent="0.25">
      <c r="A1089">
        <v>1088</v>
      </c>
      <c r="B1089">
        <v>466250</v>
      </c>
      <c r="C1089">
        <v>466250</v>
      </c>
      <c r="D1089" t="s">
        <v>2034</v>
      </c>
      <c r="E1089" t="s">
        <v>58</v>
      </c>
      <c r="F1089" t="s">
        <v>17</v>
      </c>
      <c r="G1089" s="4" t="s">
        <v>1217</v>
      </c>
      <c r="H1089">
        <v>2</v>
      </c>
      <c r="I1089" s="3" t="s">
        <v>1218</v>
      </c>
      <c r="J1089">
        <v>286</v>
      </c>
      <c r="K1089" s="8">
        <v>55.340449999999997</v>
      </c>
      <c r="L1089" s="8">
        <v>10.76248</v>
      </c>
      <c r="M1089" t="s">
        <v>20</v>
      </c>
      <c r="N1089" t="s">
        <v>2035</v>
      </c>
      <c r="Q1089" t="s">
        <v>3399</v>
      </c>
    </row>
    <row r="1090" spans="1:17" x14ac:dyDescent="0.25">
      <c r="A1090">
        <v>1089</v>
      </c>
      <c r="B1090">
        <v>931500</v>
      </c>
      <c r="C1090">
        <v>931500</v>
      </c>
      <c r="D1090" t="s">
        <v>2036</v>
      </c>
      <c r="E1090" t="s">
        <v>89</v>
      </c>
      <c r="F1090" t="s">
        <v>17</v>
      </c>
      <c r="G1090" s="4" t="s">
        <v>1217</v>
      </c>
      <c r="H1090">
        <v>2</v>
      </c>
      <c r="I1090" s="3" t="s">
        <v>1218</v>
      </c>
      <c r="J1090">
        <v>286</v>
      </c>
      <c r="K1090" s="8">
        <v>55.436619999999998</v>
      </c>
      <c r="L1090" s="8">
        <v>10.955159999999999</v>
      </c>
      <c r="M1090" t="s">
        <v>20</v>
      </c>
      <c r="N1090" t="s">
        <v>2037</v>
      </c>
      <c r="Q1090" t="s">
        <v>3397</v>
      </c>
    </row>
    <row r="1091" spans="1:17" x14ac:dyDescent="0.25">
      <c r="A1091">
        <v>1090</v>
      </c>
      <c r="B1091">
        <v>374050</v>
      </c>
      <c r="C1091">
        <v>374050</v>
      </c>
      <c r="D1091" t="s">
        <v>2038</v>
      </c>
      <c r="E1091" t="s">
        <v>58</v>
      </c>
      <c r="F1091" t="s">
        <v>17</v>
      </c>
      <c r="G1091" s="4" t="s">
        <v>1217</v>
      </c>
      <c r="H1091">
        <v>2</v>
      </c>
      <c r="I1091" s="3" t="s">
        <v>1218</v>
      </c>
      <c r="J1091">
        <v>287</v>
      </c>
      <c r="K1091" s="8">
        <v>54.92568</v>
      </c>
      <c r="L1091" s="8">
        <v>9.5953400000000002</v>
      </c>
      <c r="M1091" t="s">
        <v>20</v>
      </c>
      <c r="N1091" t="s">
        <v>288</v>
      </c>
      <c r="Q1091" t="s">
        <v>3397</v>
      </c>
    </row>
    <row r="1092" spans="1:17" x14ac:dyDescent="0.25">
      <c r="A1092">
        <v>1091</v>
      </c>
      <c r="B1092">
        <v>598600</v>
      </c>
      <c r="C1092">
        <v>598600</v>
      </c>
      <c r="D1092" t="s">
        <v>2039</v>
      </c>
      <c r="E1092" t="s">
        <v>68</v>
      </c>
      <c r="F1092" t="s">
        <v>17</v>
      </c>
      <c r="G1092" s="4" t="s">
        <v>1217</v>
      </c>
      <c r="H1092">
        <v>2</v>
      </c>
      <c r="I1092" s="3" t="s">
        <v>1218</v>
      </c>
      <c r="J1092">
        <v>287</v>
      </c>
      <c r="K1092" s="8">
        <v>54.942520000000002</v>
      </c>
      <c r="L1092" s="8">
        <v>10.78572</v>
      </c>
      <c r="M1092" t="s">
        <v>20</v>
      </c>
      <c r="N1092" t="s">
        <v>2040</v>
      </c>
      <c r="Q1092" t="s">
        <v>3400</v>
      </c>
    </row>
    <row r="1093" spans="1:17" x14ac:dyDescent="0.25">
      <c r="A1093">
        <v>1092</v>
      </c>
      <c r="B1093">
        <v>641300</v>
      </c>
      <c r="C1093">
        <v>641300</v>
      </c>
      <c r="D1093" t="s">
        <v>2041</v>
      </c>
      <c r="E1093" t="s">
        <v>58</v>
      </c>
      <c r="F1093" t="s">
        <v>17</v>
      </c>
      <c r="G1093" s="4" t="s">
        <v>1217</v>
      </c>
      <c r="H1093">
        <v>2</v>
      </c>
      <c r="I1093" s="3" t="s">
        <v>1218</v>
      </c>
      <c r="J1093">
        <v>287</v>
      </c>
      <c r="K1093" s="8">
        <v>55.237850000000002</v>
      </c>
      <c r="L1093" s="8">
        <v>10.618130000000001</v>
      </c>
      <c r="M1093" t="s">
        <v>20</v>
      </c>
      <c r="N1093" t="s">
        <v>288</v>
      </c>
      <c r="Q1093" t="s">
        <v>3397</v>
      </c>
    </row>
    <row r="1094" spans="1:17" x14ac:dyDescent="0.25">
      <c r="A1094">
        <v>1093</v>
      </c>
      <c r="B1094">
        <v>752650</v>
      </c>
      <c r="C1094">
        <v>752650</v>
      </c>
      <c r="D1094" t="s">
        <v>2042</v>
      </c>
      <c r="E1094" s="10" t="s">
        <v>74</v>
      </c>
      <c r="F1094" t="s">
        <v>17</v>
      </c>
      <c r="G1094" s="4" t="s">
        <v>1217</v>
      </c>
      <c r="H1094">
        <v>2</v>
      </c>
      <c r="I1094" s="3" t="s">
        <v>1218</v>
      </c>
      <c r="J1094">
        <v>287</v>
      </c>
      <c r="K1094" s="8"/>
      <c r="L1094" s="8"/>
      <c r="M1094" t="s">
        <v>196</v>
      </c>
      <c r="Q1094" t="s">
        <v>3397</v>
      </c>
    </row>
    <row r="1095" spans="1:17" x14ac:dyDescent="0.25">
      <c r="A1095">
        <v>1094</v>
      </c>
      <c r="B1095">
        <v>342400</v>
      </c>
      <c r="C1095">
        <v>342400</v>
      </c>
      <c r="D1095" t="s">
        <v>2043</v>
      </c>
      <c r="E1095" t="s">
        <v>16</v>
      </c>
      <c r="F1095" t="s">
        <v>17</v>
      </c>
      <c r="G1095" s="4" t="s">
        <v>1217</v>
      </c>
      <c r="H1095">
        <v>2</v>
      </c>
      <c r="I1095" s="3" t="s">
        <v>1218</v>
      </c>
      <c r="J1095">
        <v>288</v>
      </c>
      <c r="K1095" s="8">
        <v>55.242420000000003</v>
      </c>
      <c r="L1095" s="8">
        <v>10.715630000000001</v>
      </c>
      <c r="M1095" t="s">
        <v>20</v>
      </c>
      <c r="N1095" t="s">
        <v>2044</v>
      </c>
      <c r="Q1095" t="s">
        <v>3397</v>
      </c>
    </row>
    <row r="1096" spans="1:17" x14ac:dyDescent="0.25">
      <c r="A1096">
        <v>1095</v>
      </c>
      <c r="B1096">
        <v>857800</v>
      </c>
      <c r="C1096">
        <v>857800</v>
      </c>
      <c r="D1096" t="s">
        <v>2045</v>
      </c>
      <c r="E1096" t="s">
        <v>58</v>
      </c>
      <c r="F1096" t="s">
        <v>17</v>
      </c>
      <c r="G1096" s="4" t="s">
        <v>1217</v>
      </c>
      <c r="H1096">
        <v>2</v>
      </c>
      <c r="I1096" s="3" t="s">
        <v>1218</v>
      </c>
      <c r="J1096">
        <v>288</v>
      </c>
      <c r="K1096" s="8">
        <v>55.191769999999998</v>
      </c>
      <c r="L1096" s="8">
        <v>10.700620000000001</v>
      </c>
      <c r="M1096" t="s">
        <v>20</v>
      </c>
      <c r="N1096" t="s">
        <v>2046</v>
      </c>
      <c r="Q1096" t="s">
        <v>3397</v>
      </c>
    </row>
    <row r="1097" spans="1:17" x14ac:dyDescent="0.25">
      <c r="A1097">
        <v>1096</v>
      </c>
      <c r="B1097">
        <v>373350</v>
      </c>
      <c r="C1097">
        <v>373350</v>
      </c>
      <c r="D1097" t="s">
        <v>2047</v>
      </c>
      <c r="E1097" t="s">
        <v>58</v>
      </c>
      <c r="F1097" t="s">
        <v>34</v>
      </c>
      <c r="G1097" s="4" t="s">
        <v>1217</v>
      </c>
      <c r="H1097">
        <v>2</v>
      </c>
      <c r="I1097" s="3" t="s">
        <v>1218</v>
      </c>
      <c r="J1097">
        <v>289</v>
      </c>
      <c r="K1097" s="8">
        <v>50.945720000000001</v>
      </c>
      <c r="L1097" s="8">
        <v>10.704459999999999</v>
      </c>
      <c r="M1097" t="s">
        <v>20</v>
      </c>
      <c r="N1097" t="s">
        <v>288</v>
      </c>
      <c r="Q1097" t="s">
        <v>3399</v>
      </c>
    </row>
    <row r="1098" spans="1:17" x14ac:dyDescent="0.25">
      <c r="A1098">
        <v>1097</v>
      </c>
      <c r="B1098">
        <v>1032300</v>
      </c>
      <c r="C1098">
        <v>1032300</v>
      </c>
      <c r="D1098" t="s">
        <v>2048</v>
      </c>
      <c r="E1098" t="s">
        <v>58</v>
      </c>
      <c r="F1098" t="s">
        <v>17</v>
      </c>
      <c r="G1098" s="4" t="s">
        <v>1217</v>
      </c>
      <c r="H1098">
        <v>2</v>
      </c>
      <c r="I1098" s="3" t="s">
        <v>1218</v>
      </c>
      <c r="J1098">
        <v>290</v>
      </c>
      <c r="K1098" s="8">
        <v>55.244810000000001</v>
      </c>
      <c r="L1098" s="8">
        <v>10.66738</v>
      </c>
      <c r="M1098" t="s">
        <v>20</v>
      </c>
      <c r="N1098" t="s">
        <v>2049</v>
      </c>
      <c r="Q1098" t="s">
        <v>3397</v>
      </c>
    </row>
    <row r="1099" spans="1:17" x14ac:dyDescent="0.25">
      <c r="A1099">
        <v>1098</v>
      </c>
      <c r="B1099">
        <v>174500</v>
      </c>
      <c r="C1099">
        <v>174500</v>
      </c>
      <c r="D1099" t="s">
        <v>2050</v>
      </c>
      <c r="E1099" t="s">
        <v>58</v>
      </c>
      <c r="F1099" t="s">
        <v>17</v>
      </c>
      <c r="G1099" s="4" t="s">
        <v>1217</v>
      </c>
      <c r="H1099">
        <v>2</v>
      </c>
      <c r="I1099" s="3" t="s">
        <v>1218</v>
      </c>
      <c r="J1099">
        <v>291</v>
      </c>
      <c r="K1099" s="8">
        <v>55.336590000000001</v>
      </c>
      <c r="L1099" s="8">
        <v>11.64443</v>
      </c>
      <c r="M1099" t="s">
        <v>20</v>
      </c>
      <c r="N1099" t="s">
        <v>2051</v>
      </c>
      <c r="Q1099" t="s">
        <v>3399</v>
      </c>
    </row>
    <row r="1100" spans="1:17" x14ac:dyDescent="0.25">
      <c r="A1100">
        <v>1099</v>
      </c>
      <c r="B1100">
        <v>289200</v>
      </c>
      <c r="C1100">
        <v>289200</v>
      </c>
      <c r="D1100" t="s">
        <v>2052</v>
      </c>
      <c r="E1100" t="s">
        <v>58</v>
      </c>
      <c r="F1100" t="s">
        <v>17</v>
      </c>
      <c r="G1100" s="4" t="s">
        <v>1217</v>
      </c>
      <c r="H1100">
        <v>2</v>
      </c>
      <c r="I1100" s="3" t="s">
        <v>1218</v>
      </c>
      <c r="J1100">
        <v>291</v>
      </c>
      <c r="K1100" s="8">
        <v>55.176470000000002</v>
      </c>
      <c r="L1100" s="8">
        <v>10.49048</v>
      </c>
      <c r="M1100" t="s">
        <v>20</v>
      </c>
      <c r="N1100" t="s">
        <v>2053</v>
      </c>
      <c r="Q1100" t="s">
        <v>3397</v>
      </c>
    </row>
    <row r="1101" spans="1:17" x14ac:dyDescent="0.25">
      <c r="A1101">
        <v>1100</v>
      </c>
      <c r="B1101">
        <v>464800</v>
      </c>
      <c r="C1101">
        <v>464800</v>
      </c>
      <c r="D1101" t="s">
        <v>2054</v>
      </c>
      <c r="E1101" t="s">
        <v>58</v>
      </c>
      <c r="F1101" t="s">
        <v>17</v>
      </c>
      <c r="G1101" s="4" t="s">
        <v>1217</v>
      </c>
      <c r="H1101">
        <v>2</v>
      </c>
      <c r="I1101" s="3" t="s">
        <v>1218</v>
      </c>
      <c r="J1101">
        <v>291</v>
      </c>
      <c r="K1101" s="8">
        <v>56.265039999999999</v>
      </c>
      <c r="L1101" s="8">
        <v>9.92563</v>
      </c>
      <c r="M1101" t="s">
        <v>20</v>
      </c>
      <c r="N1101" t="s">
        <v>2055</v>
      </c>
      <c r="Q1101" t="s">
        <v>3398</v>
      </c>
    </row>
    <row r="1102" spans="1:17" x14ac:dyDescent="0.25">
      <c r="A1102">
        <v>1101</v>
      </c>
      <c r="B1102">
        <v>498450</v>
      </c>
      <c r="C1102">
        <v>498450</v>
      </c>
      <c r="D1102" t="s">
        <v>2056</v>
      </c>
      <c r="E1102" t="s">
        <v>16</v>
      </c>
      <c r="F1102" t="s">
        <v>17</v>
      </c>
      <c r="G1102" s="4" t="s">
        <v>1217</v>
      </c>
      <c r="H1102">
        <v>2</v>
      </c>
      <c r="I1102" s="3" t="s">
        <v>1218</v>
      </c>
      <c r="J1102">
        <v>291</v>
      </c>
      <c r="K1102" s="8">
        <v>55.177520000000001</v>
      </c>
      <c r="L1102" s="8">
        <v>10.52549</v>
      </c>
      <c r="M1102" t="s">
        <v>20</v>
      </c>
      <c r="N1102" t="s">
        <v>2057</v>
      </c>
      <c r="Q1102" t="s">
        <v>3399</v>
      </c>
    </row>
    <row r="1103" spans="1:17" x14ac:dyDescent="0.25">
      <c r="A1103">
        <v>1102</v>
      </c>
      <c r="B1103">
        <v>683450</v>
      </c>
      <c r="C1103">
        <v>683450</v>
      </c>
      <c r="D1103" t="s">
        <v>2058</v>
      </c>
      <c r="E1103" s="10" t="s">
        <v>74</v>
      </c>
      <c r="F1103" t="s">
        <v>17</v>
      </c>
      <c r="G1103" s="4" t="s">
        <v>1217</v>
      </c>
      <c r="H1103">
        <v>2</v>
      </c>
      <c r="I1103" s="3" t="s">
        <v>1218</v>
      </c>
      <c r="J1103">
        <v>291</v>
      </c>
      <c r="K1103" s="8">
        <v>55.46</v>
      </c>
      <c r="L1103" s="8">
        <v>10.55</v>
      </c>
      <c r="M1103" t="s">
        <v>20</v>
      </c>
      <c r="N1103" t="s">
        <v>177</v>
      </c>
      <c r="Q1103" t="s">
        <v>3400</v>
      </c>
    </row>
    <row r="1104" spans="1:17" x14ac:dyDescent="0.25">
      <c r="A1104">
        <v>1103</v>
      </c>
      <c r="B1104">
        <v>924550</v>
      </c>
      <c r="C1104">
        <v>924550</v>
      </c>
      <c r="D1104" t="s">
        <v>2059</v>
      </c>
      <c r="E1104" t="s">
        <v>58</v>
      </c>
      <c r="F1104" t="s">
        <v>17</v>
      </c>
      <c r="G1104" s="4" t="s">
        <v>1217</v>
      </c>
      <c r="H1104">
        <v>2</v>
      </c>
      <c r="I1104" s="3" t="s">
        <v>1218</v>
      </c>
      <c r="J1104">
        <v>291</v>
      </c>
      <c r="K1104" s="8">
        <v>55.86</v>
      </c>
      <c r="L1104" s="8">
        <v>9.86</v>
      </c>
      <c r="M1104" t="s">
        <v>20</v>
      </c>
      <c r="N1104" t="s">
        <v>2060</v>
      </c>
      <c r="Q1104" t="s">
        <v>3398</v>
      </c>
    </row>
    <row r="1105" spans="1:17" x14ac:dyDescent="0.25">
      <c r="A1105">
        <v>1104</v>
      </c>
      <c r="B1105">
        <v>981250</v>
      </c>
      <c r="C1105">
        <v>981250</v>
      </c>
      <c r="D1105" t="s">
        <v>2061</v>
      </c>
      <c r="E1105" t="s">
        <v>58</v>
      </c>
      <c r="F1105" t="s">
        <v>17</v>
      </c>
      <c r="G1105" s="4" t="s">
        <v>1217</v>
      </c>
      <c r="H1105">
        <v>2</v>
      </c>
      <c r="I1105" s="3" t="s">
        <v>1218</v>
      </c>
      <c r="J1105">
        <v>291</v>
      </c>
      <c r="K1105" s="8">
        <v>55.948450000000001</v>
      </c>
      <c r="L1105" s="8">
        <v>9.7772500000000004</v>
      </c>
      <c r="M1105" t="s">
        <v>20</v>
      </c>
      <c r="N1105" t="s">
        <v>288</v>
      </c>
      <c r="Q1105" t="s">
        <v>3398</v>
      </c>
    </row>
    <row r="1106" spans="1:17" x14ac:dyDescent="0.25">
      <c r="A1106">
        <v>1105</v>
      </c>
      <c r="B1106">
        <v>101200</v>
      </c>
      <c r="C1106">
        <v>101200</v>
      </c>
      <c r="D1106" t="s">
        <v>2062</v>
      </c>
      <c r="E1106" t="s">
        <v>58</v>
      </c>
      <c r="F1106" t="s">
        <v>17</v>
      </c>
      <c r="G1106" s="4" t="s">
        <v>1217</v>
      </c>
      <c r="H1106">
        <v>2</v>
      </c>
      <c r="I1106" s="3" t="s">
        <v>1218</v>
      </c>
      <c r="J1106">
        <v>292</v>
      </c>
      <c r="K1106" s="8">
        <v>55.911059999999999</v>
      </c>
      <c r="L1106" s="8">
        <v>10.10572</v>
      </c>
      <c r="M1106" t="s">
        <v>20</v>
      </c>
      <c r="N1106" t="s">
        <v>2063</v>
      </c>
      <c r="Q1106" t="s">
        <v>3398</v>
      </c>
    </row>
    <row r="1107" spans="1:17" x14ac:dyDescent="0.25">
      <c r="A1107">
        <v>1106</v>
      </c>
      <c r="B1107">
        <v>810450</v>
      </c>
      <c r="C1107">
        <v>810450</v>
      </c>
      <c r="D1107" t="s">
        <v>2064</v>
      </c>
      <c r="E1107" s="10" t="s">
        <v>74</v>
      </c>
      <c r="F1107" t="s">
        <v>17</v>
      </c>
      <c r="G1107" s="4" t="s">
        <v>1217</v>
      </c>
      <c r="H1107">
        <v>2</v>
      </c>
      <c r="I1107" s="3" t="s">
        <v>1218</v>
      </c>
      <c r="J1107">
        <v>292</v>
      </c>
      <c r="K1107" s="8">
        <v>55.330889999999997</v>
      </c>
      <c r="L1107" s="8">
        <v>8.7566100000000002</v>
      </c>
      <c r="M1107" t="s">
        <v>20</v>
      </c>
      <c r="N1107" t="s">
        <v>2065</v>
      </c>
      <c r="Q1107" t="s">
        <v>3399</v>
      </c>
    </row>
    <row r="1108" spans="1:17" x14ac:dyDescent="0.25">
      <c r="A1108">
        <v>1107</v>
      </c>
      <c r="B1108">
        <v>889950</v>
      </c>
      <c r="C1108">
        <v>889950</v>
      </c>
      <c r="D1108" t="s">
        <v>2066</v>
      </c>
      <c r="E1108" t="s">
        <v>16</v>
      </c>
      <c r="F1108" t="s">
        <v>17</v>
      </c>
      <c r="G1108" s="4" t="s">
        <v>1217</v>
      </c>
      <c r="H1108">
        <v>2</v>
      </c>
      <c r="I1108" s="3" t="s">
        <v>1218</v>
      </c>
      <c r="J1108">
        <v>292</v>
      </c>
      <c r="K1108" s="8">
        <v>56.03434</v>
      </c>
      <c r="L1108" s="8">
        <v>9.9317700000000002</v>
      </c>
      <c r="M1108" t="s">
        <v>20</v>
      </c>
      <c r="N1108" t="s">
        <v>2067</v>
      </c>
      <c r="Q1108" t="s">
        <v>3397</v>
      </c>
    </row>
    <row r="1109" spans="1:17" x14ac:dyDescent="0.25">
      <c r="A1109">
        <v>1108</v>
      </c>
      <c r="B1109">
        <v>1004650</v>
      </c>
      <c r="C1109">
        <v>1004650</v>
      </c>
      <c r="D1109" t="s">
        <v>2068</v>
      </c>
      <c r="E1109" t="s">
        <v>58</v>
      </c>
      <c r="F1109" t="s">
        <v>17</v>
      </c>
      <c r="G1109" s="4" t="s">
        <v>1217</v>
      </c>
      <c r="H1109">
        <v>2</v>
      </c>
      <c r="I1109" s="3" t="s">
        <v>1218</v>
      </c>
      <c r="J1109">
        <v>292</v>
      </c>
      <c r="K1109" s="8">
        <v>56.131169999999997</v>
      </c>
      <c r="L1109" s="8">
        <v>8.2746200000000005</v>
      </c>
      <c r="M1109" t="s">
        <v>20</v>
      </c>
      <c r="N1109" t="s">
        <v>2069</v>
      </c>
      <c r="Q1109" t="s">
        <v>3398</v>
      </c>
    </row>
    <row r="1110" spans="1:17" x14ac:dyDescent="0.25">
      <c r="A1110">
        <v>1109</v>
      </c>
      <c r="B1110">
        <v>424950</v>
      </c>
      <c r="C1110">
        <v>424950</v>
      </c>
      <c r="D1110" t="s">
        <v>2070</v>
      </c>
      <c r="E1110" t="s">
        <v>16</v>
      </c>
      <c r="F1110" t="s">
        <v>17</v>
      </c>
      <c r="G1110" s="4" t="s">
        <v>1217</v>
      </c>
      <c r="H1110">
        <v>2</v>
      </c>
      <c r="I1110" s="3" t="s">
        <v>1218</v>
      </c>
      <c r="J1110">
        <v>293</v>
      </c>
      <c r="K1110" s="8">
        <v>55.175539999999998</v>
      </c>
      <c r="L1110" s="8">
        <v>10.745189999999999</v>
      </c>
      <c r="M1110" t="s">
        <v>20</v>
      </c>
      <c r="N1110" t="s">
        <v>2071</v>
      </c>
      <c r="Q1110" t="s">
        <v>3397</v>
      </c>
    </row>
    <row r="1111" spans="1:17" x14ac:dyDescent="0.25">
      <c r="A1111">
        <v>1110</v>
      </c>
      <c r="B1111">
        <v>425200</v>
      </c>
      <c r="C1111">
        <v>425200</v>
      </c>
      <c r="D1111" t="s">
        <v>2072</v>
      </c>
      <c r="E1111" t="s">
        <v>58</v>
      </c>
      <c r="F1111" t="s">
        <v>17</v>
      </c>
      <c r="G1111" s="4" t="s">
        <v>1217</v>
      </c>
      <c r="H1111">
        <v>2</v>
      </c>
      <c r="I1111" s="3" t="s">
        <v>1218</v>
      </c>
      <c r="J1111">
        <v>293</v>
      </c>
      <c r="K1111" s="8">
        <v>55.157890000000002</v>
      </c>
      <c r="L1111" s="8">
        <v>10.764200000000001</v>
      </c>
      <c r="M1111" t="s">
        <v>20</v>
      </c>
      <c r="N1111" t="s">
        <v>288</v>
      </c>
      <c r="Q1111" t="s">
        <v>3397</v>
      </c>
    </row>
    <row r="1112" spans="1:17" x14ac:dyDescent="0.25">
      <c r="A1112">
        <v>1111</v>
      </c>
      <c r="B1112">
        <v>946050</v>
      </c>
      <c r="C1112">
        <v>946050</v>
      </c>
      <c r="D1112" t="s">
        <v>2073</v>
      </c>
      <c r="E1112" t="s">
        <v>16</v>
      </c>
      <c r="F1112" t="s">
        <v>17</v>
      </c>
      <c r="G1112" s="4" t="s">
        <v>1217</v>
      </c>
      <c r="H1112">
        <v>2</v>
      </c>
      <c r="I1112" s="3" t="s">
        <v>1218</v>
      </c>
      <c r="J1112">
        <v>294</v>
      </c>
      <c r="K1112" s="8">
        <v>55.215879999999999</v>
      </c>
      <c r="L1112" s="8">
        <v>10.68918</v>
      </c>
      <c r="M1112" t="s">
        <v>20</v>
      </c>
      <c r="N1112" t="s">
        <v>2074</v>
      </c>
      <c r="Q1112" t="s">
        <v>3398</v>
      </c>
    </row>
    <row r="1113" spans="1:17" x14ac:dyDescent="0.25">
      <c r="A1113">
        <v>1112</v>
      </c>
      <c r="B1113">
        <v>612650</v>
      </c>
      <c r="C1113">
        <v>612650</v>
      </c>
      <c r="D1113" t="s">
        <v>2075</v>
      </c>
      <c r="E1113" t="s">
        <v>89</v>
      </c>
      <c r="F1113" t="s">
        <v>17</v>
      </c>
      <c r="G1113" s="4" t="s">
        <v>1217</v>
      </c>
      <c r="H1113">
        <v>2</v>
      </c>
      <c r="I1113" s="3" t="s">
        <v>1218</v>
      </c>
      <c r="J1113">
        <v>296</v>
      </c>
      <c r="K1113" s="8">
        <v>55.45</v>
      </c>
      <c r="L1113" s="8">
        <v>9.75</v>
      </c>
      <c r="M1113" t="s">
        <v>20</v>
      </c>
      <c r="N1113" t="s">
        <v>90</v>
      </c>
      <c r="Q1113" t="s">
        <v>3397</v>
      </c>
    </row>
    <row r="1114" spans="1:17" x14ac:dyDescent="0.25">
      <c r="A1114">
        <v>1113</v>
      </c>
      <c r="B1114">
        <v>956900</v>
      </c>
      <c r="C1114">
        <v>956900</v>
      </c>
      <c r="D1114" t="s">
        <v>2076</v>
      </c>
      <c r="E1114" t="s">
        <v>16</v>
      </c>
      <c r="F1114" t="s">
        <v>484</v>
      </c>
      <c r="G1114" s="4" t="s">
        <v>1217</v>
      </c>
      <c r="H1114">
        <v>2</v>
      </c>
      <c r="I1114" s="3" t="s">
        <v>1218</v>
      </c>
      <c r="J1114">
        <v>296</v>
      </c>
      <c r="K1114" s="8">
        <v>45.753720000000001</v>
      </c>
      <c r="L1114" s="8">
        <v>21.225709999999999</v>
      </c>
      <c r="M1114" t="s">
        <v>20</v>
      </c>
      <c r="N1114" t="s">
        <v>2077</v>
      </c>
      <c r="Q1114" t="s">
        <v>3398</v>
      </c>
    </row>
    <row r="1115" spans="1:17" x14ac:dyDescent="0.25">
      <c r="A1115">
        <v>1114</v>
      </c>
      <c r="B1115">
        <v>1004800</v>
      </c>
      <c r="C1115">
        <v>1004800</v>
      </c>
      <c r="D1115" t="s">
        <v>2078</v>
      </c>
      <c r="E1115" t="s">
        <v>16</v>
      </c>
      <c r="F1115" t="s">
        <v>17</v>
      </c>
      <c r="G1115" s="4" t="s">
        <v>1217</v>
      </c>
      <c r="H1115">
        <v>2</v>
      </c>
      <c r="I1115" s="3" t="s">
        <v>1218</v>
      </c>
      <c r="J1115">
        <v>296</v>
      </c>
      <c r="K1115" s="8">
        <v>55.008009999999999</v>
      </c>
      <c r="L1115" s="8">
        <v>11.91057</v>
      </c>
      <c r="M1115" t="s">
        <v>20</v>
      </c>
      <c r="N1115" t="s">
        <v>2079</v>
      </c>
      <c r="Q1115" t="s">
        <v>3397</v>
      </c>
    </row>
    <row r="1116" spans="1:17" x14ac:dyDescent="0.25">
      <c r="A1116">
        <v>1115</v>
      </c>
      <c r="B1116">
        <v>321600</v>
      </c>
      <c r="C1116">
        <v>321600</v>
      </c>
      <c r="D1116" t="s">
        <v>2080</v>
      </c>
      <c r="E1116" t="s">
        <v>104</v>
      </c>
      <c r="F1116" t="s">
        <v>17</v>
      </c>
      <c r="G1116" s="4" t="s">
        <v>1217</v>
      </c>
      <c r="H1116">
        <v>2</v>
      </c>
      <c r="I1116" s="3" t="s">
        <v>1218</v>
      </c>
      <c r="J1116">
        <v>297</v>
      </c>
      <c r="K1116" s="8">
        <v>55.43</v>
      </c>
      <c r="L1116" s="8">
        <v>11.56</v>
      </c>
      <c r="M1116" t="s">
        <v>20</v>
      </c>
      <c r="N1116" t="s">
        <v>134</v>
      </c>
      <c r="Q1116" t="s">
        <v>3397</v>
      </c>
    </row>
    <row r="1117" spans="1:17" x14ac:dyDescent="0.25">
      <c r="A1117">
        <v>1116</v>
      </c>
      <c r="B1117">
        <v>453350</v>
      </c>
      <c r="C1117">
        <v>453350</v>
      </c>
      <c r="D1117" t="s">
        <v>2081</v>
      </c>
      <c r="E1117" t="s">
        <v>89</v>
      </c>
      <c r="F1117" t="s">
        <v>17</v>
      </c>
      <c r="G1117" s="4" t="s">
        <v>1217</v>
      </c>
      <c r="H1117">
        <v>2</v>
      </c>
      <c r="I1117" s="3" t="s">
        <v>1218</v>
      </c>
      <c r="J1117">
        <v>297</v>
      </c>
      <c r="K1117" s="8">
        <v>55.874070000000003</v>
      </c>
      <c r="L1117" s="8">
        <v>11.82497</v>
      </c>
      <c r="M1117" t="s">
        <v>20</v>
      </c>
      <c r="N1117" t="s">
        <v>2082</v>
      </c>
      <c r="Q1117" t="s">
        <v>3397</v>
      </c>
    </row>
    <row r="1118" spans="1:17" x14ac:dyDescent="0.25">
      <c r="A1118">
        <v>1117</v>
      </c>
      <c r="B1118">
        <v>178900</v>
      </c>
      <c r="C1118">
        <v>178900</v>
      </c>
      <c r="D1118" t="s">
        <v>2083</v>
      </c>
      <c r="E1118" t="s">
        <v>16</v>
      </c>
      <c r="F1118" t="s">
        <v>52</v>
      </c>
      <c r="G1118" s="4" t="s">
        <v>1217</v>
      </c>
      <c r="H1118">
        <v>2</v>
      </c>
      <c r="I1118" s="3" t="s">
        <v>1218</v>
      </c>
      <c r="J1118">
        <v>299</v>
      </c>
      <c r="K1118" s="8">
        <v>60.392989999999998</v>
      </c>
      <c r="L1118" s="8">
        <v>5.3241500000000004</v>
      </c>
      <c r="M1118" t="s">
        <v>20</v>
      </c>
      <c r="N1118" t="s">
        <v>2084</v>
      </c>
      <c r="Q1118" t="s">
        <v>3398</v>
      </c>
    </row>
    <row r="1119" spans="1:17" x14ac:dyDescent="0.25">
      <c r="A1119">
        <v>1118</v>
      </c>
      <c r="B1119">
        <v>100000</v>
      </c>
      <c r="C1119">
        <v>100000</v>
      </c>
      <c r="D1119" t="s">
        <v>2085</v>
      </c>
      <c r="E1119" t="s">
        <v>16</v>
      </c>
      <c r="F1119" t="s">
        <v>17</v>
      </c>
      <c r="G1119" s="4" t="s">
        <v>1217</v>
      </c>
      <c r="H1119">
        <v>2</v>
      </c>
      <c r="I1119" s="3" t="s">
        <v>1218</v>
      </c>
      <c r="J1119">
        <v>300</v>
      </c>
      <c r="K1119" s="8">
        <v>55.044339999999998</v>
      </c>
      <c r="L1119" s="8">
        <v>9.4174100000000003</v>
      </c>
      <c r="M1119" t="s">
        <v>20</v>
      </c>
      <c r="N1119" t="s">
        <v>2086</v>
      </c>
      <c r="Q1119" t="s">
        <v>3397</v>
      </c>
    </row>
    <row r="1120" spans="1:17" x14ac:dyDescent="0.25">
      <c r="A1120">
        <v>1119</v>
      </c>
      <c r="B1120">
        <v>318700</v>
      </c>
      <c r="C1120">
        <v>318700</v>
      </c>
      <c r="D1120" t="s">
        <v>2087</v>
      </c>
      <c r="E1120" t="s">
        <v>16</v>
      </c>
      <c r="F1120" t="s">
        <v>34</v>
      </c>
      <c r="G1120" s="4" t="s">
        <v>1217</v>
      </c>
      <c r="H1120">
        <v>2</v>
      </c>
      <c r="I1120" s="3" t="s">
        <v>1218</v>
      </c>
      <c r="J1120">
        <v>300</v>
      </c>
      <c r="K1120" s="8">
        <v>54.788049999999998</v>
      </c>
      <c r="L1120" s="8">
        <v>9.4372199999999999</v>
      </c>
      <c r="M1120" t="s">
        <v>20</v>
      </c>
      <c r="N1120" t="s">
        <v>2088</v>
      </c>
      <c r="Q1120" t="s">
        <v>3397</v>
      </c>
    </row>
    <row r="1121" spans="1:17" x14ac:dyDescent="0.25">
      <c r="A1121">
        <v>1120</v>
      </c>
      <c r="B1121">
        <v>692900</v>
      </c>
      <c r="C1121">
        <v>692900</v>
      </c>
      <c r="D1121" t="s">
        <v>2089</v>
      </c>
      <c r="E1121" t="s">
        <v>16</v>
      </c>
      <c r="F1121" t="s">
        <v>34</v>
      </c>
      <c r="G1121" s="4" t="s">
        <v>1217</v>
      </c>
      <c r="H1121">
        <v>2</v>
      </c>
      <c r="I1121" s="3" t="s">
        <v>1218</v>
      </c>
      <c r="J1121">
        <v>301</v>
      </c>
      <c r="K1121" s="8">
        <v>53.902320000000003</v>
      </c>
      <c r="L1121" s="8">
        <v>9.5412300000000005</v>
      </c>
      <c r="M1121" t="s">
        <v>20</v>
      </c>
      <c r="N1121" t="s">
        <v>2090</v>
      </c>
      <c r="Q1121" t="s">
        <v>3398</v>
      </c>
    </row>
    <row r="1122" spans="1:17" x14ac:dyDescent="0.25">
      <c r="A1122">
        <v>1121</v>
      </c>
      <c r="B1122">
        <v>803500</v>
      </c>
      <c r="C1122">
        <v>803500</v>
      </c>
      <c r="D1122" t="s">
        <v>2091</v>
      </c>
      <c r="E1122" t="s">
        <v>16</v>
      </c>
      <c r="F1122" t="s">
        <v>34</v>
      </c>
      <c r="G1122" s="4" t="s">
        <v>1217</v>
      </c>
      <c r="H1122">
        <v>2</v>
      </c>
      <c r="I1122" s="3" t="s">
        <v>1218</v>
      </c>
      <c r="J1122">
        <v>301</v>
      </c>
      <c r="K1122" s="8">
        <v>54.116320000000002</v>
      </c>
      <c r="L1122" s="8">
        <v>9.6513799999999996</v>
      </c>
      <c r="M1122" t="s">
        <v>20</v>
      </c>
      <c r="N1122" t="s">
        <v>2092</v>
      </c>
      <c r="Q1122" t="s">
        <v>3399</v>
      </c>
    </row>
    <row r="1123" spans="1:17" x14ac:dyDescent="0.25">
      <c r="A1123">
        <v>1122</v>
      </c>
      <c r="B1123">
        <v>803550</v>
      </c>
      <c r="C1123">
        <v>803550</v>
      </c>
      <c r="D1123" t="s">
        <v>2093</v>
      </c>
      <c r="E1123" t="s">
        <v>16</v>
      </c>
      <c r="F1123" t="s">
        <v>34</v>
      </c>
      <c r="G1123" s="4" t="s">
        <v>1217</v>
      </c>
      <c r="H1123">
        <v>2</v>
      </c>
      <c r="I1123" s="3" t="s">
        <v>1218</v>
      </c>
      <c r="J1123">
        <v>301</v>
      </c>
      <c r="K1123" s="8">
        <v>54.301819999999999</v>
      </c>
      <c r="L1123" s="8">
        <v>9.6717499999999994</v>
      </c>
      <c r="M1123" t="s">
        <v>20</v>
      </c>
      <c r="N1123" t="s">
        <v>2094</v>
      </c>
      <c r="Q1123" t="s">
        <v>3397</v>
      </c>
    </row>
    <row r="1124" spans="1:17" x14ac:dyDescent="0.25">
      <c r="A1124">
        <v>1123</v>
      </c>
      <c r="B1124">
        <v>594100</v>
      </c>
      <c r="C1124">
        <v>594100</v>
      </c>
      <c r="D1124" t="s">
        <v>2095</v>
      </c>
      <c r="E1124" t="s">
        <v>16</v>
      </c>
      <c r="F1124" t="s">
        <v>34</v>
      </c>
      <c r="G1124" s="4" t="s">
        <v>1217</v>
      </c>
      <c r="H1124">
        <v>2</v>
      </c>
      <c r="I1124" s="3" t="s">
        <v>1218</v>
      </c>
      <c r="J1124">
        <v>302</v>
      </c>
      <c r="K1124" s="8">
        <v>50.933329999999998</v>
      </c>
      <c r="L1124" s="8">
        <v>6.95</v>
      </c>
      <c r="M1124" t="s">
        <v>20</v>
      </c>
      <c r="N1124" t="s">
        <v>2096</v>
      </c>
      <c r="Q1124" t="s">
        <v>3397</v>
      </c>
    </row>
    <row r="1125" spans="1:17" x14ac:dyDescent="0.25">
      <c r="A1125">
        <v>1124</v>
      </c>
      <c r="B1125">
        <v>140400</v>
      </c>
      <c r="C1125">
        <v>140400</v>
      </c>
      <c r="D1125" t="s">
        <v>2097</v>
      </c>
      <c r="E1125" s="10" t="s">
        <v>74</v>
      </c>
      <c r="F1125" t="s">
        <v>34</v>
      </c>
      <c r="G1125" s="4" t="s">
        <v>1217</v>
      </c>
      <c r="H1125">
        <v>2</v>
      </c>
      <c r="I1125" s="3" t="s">
        <v>1218</v>
      </c>
      <c r="J1125">
        <v>303</v>
      </c>
      <c r="K1125" s="8">
        <v>53.914029999999997</v>
      </c>
      <c r="L1125" s="8">
        <v>9.5488900000000001</v>
      </c>
      <c r="M1125" t="s">
        <v>20</v>
      </c>
      <c r="N1125" t="s">
        <v>2098</v>
      </c>
      <c r="Q1125" t="s">
        <v>3397</v>
      </c>
    </row>
    <row r="1126" spans="1:17" x14ac:dyDescent="0.25">
      <c r="A1126">
        <v>1125</v>
      </c>
      <c r="B1126">
        <v>296800</v>
      </c>
      <c r="C1126">
        <v>296800</v>
      </c>
      <c r="D1126" t="s">
        <v>2099</v>
      </c>
      <c r="E1126" t="s">
        <v>16</v>
      </c>
      <c r="F1126" t="s">
        <v>34</v>
      </c>
      <c r="G1126" s="4" t="s">
        <v>1217</v>
      </c>
      <c r="H1126">
        <v>2</v>
      </c>
      <c r="I1126" s="3" t="s">
        <v>1218</v>
      </c>
      <c r="J1126">
        <v>306</v>
      </c>
      <c r="K1126" s="8">
        <v>53.749119999999998</v>
      </c>
      <c r="L1126" s="8">
        <v>9.6617599999999992</v>
      </c>
      <c r="M1126" t="s">
        <v>20</v>
      </c>
      <c r="N1126" t="s">
        <v>2100</v>
      </c>
      <c r="Q1126" t="s">
        <v>3397</v>
      </c>
    </row>
    <row r="1127" spans="1:17" x14ac:dyDescent="0.25">
      <c r="A1127">
        <v>1126</v>
      </c>
      <c r="B1127">
        <v>781450</v>
      </c>
      <c r="C1127">
        <v>781450</v>
      </c>
      <c r="D1127" t="s">
        <v>2101</v>
      </c>
      <c r="E1127" t="s">
        <v>16</v>
      </c>
      <c r="F1127" t="s">
        <v>34</v>
      </c>
      <c r="G1127" s="4" t="s">
        <v>1217</v>
      </c>
      <c r="H1127">
        <v>2</v>
      </c>
      <c r="I1127" s="3" t="s">
        <v>1218</v>
      </c>
      <c r="J1127">
        <v>306</v>
      </c>
      <c r="K1127" s="8">
        <v>53.65887</v>
      </c>
      <c r="L1127" s="8">
        <v>9.7969799999999996</v>
      </c>
      <c r="M1127" t="s">
        <v>20</v>
      </c>
      <c r="N1127" t="s">
        <v>2102</v>
      </c>
      <c r="Q1127" t="s">
        <v>3397</v>
      </c>
    </row>
    <row r="1128" spans="1:17" x14ac:dyDescent="0.25">
      <c r="A1128">
        <v>1127</v>
      </c>
      <c r="B1128">
        <v>174000</v>
      </c>
      <c r="C1128">
        <v>174000</v>
      </c>
      <c r="D1128" t="s">
        <v>2103</v>
      </c>
      <c r="E1128" t="s">
        <v>16</v>
      </c>
      <c r="F1128" t="s">
        <v>34</v>
      </c>
      <c r="G1128" s="4" t="s">
        <v>1217</v>
      </c>
      <c r="H1128">
        <v>2</v>
      </c>
      <c r="I1128" s="3" t="s">
        <v>1218</v>
      </c>
      <c r="J1128">
        <v>310</v>
      </c>
      <c r="K1128" s="8">
        <v>52.850589999999997</v>
      </c>
      <c r="L1128" s="8">
        <v>8.7279099999999996</v>
      </c>
      <c r="M1128" t="s">
        <v>20</v>
      </c>
      <c r="N1128" t="s">
        <v>2104</v>
      </c>
      <c r="Q1128" t="s">
        <v>3397</v>
      </c>
    </row>
    <row r="1129" spans="1:17" x14ac:dyDescent="0.25">
      <c r="A1129">
        <v>1128</v>
      </c>
      <c r="B1129">
        <v>194800</v>
      </c>
      <c r="C1129">
        <v>194800</v>
      </c>
      <c r="D1129" t="s">
        <v>2105</v>
      </c>
      <c r="E1129" t="s">
        <v>16</v>
      </c>
      <c r="F1129" t="s">
        <v>34</v>
      </c>
      <c r="G1129" s="4" t="s">
        <v>1217</v>
      </c>
      <c r="H1129">
        <v>2</v>
      </c>
      <c r="I1129" s="3" t="s">
        <v>1218</v>
      </c>
      <c r="J1129">
        <v>310</v>
      </c>
      <c r="K1129" s="8">
        <v>52.366669999999999</v>
      </c>
      <c r="L1129" s="8">
        <v>8.3166700000000002</v>
      </c>
      <c r="M1129" t="s">
        <v>20</v>
      </c>
      <c r="N1129" t="s">
        <v>2106</v>
      </c>
      <c r="Q1129" t="s">
        <v>3397</v>
      </c>
    </row>
    <row r="1130" spans="1:17" x14ac:dyDescent="0.25">
      <c r="A1130">
        <v>1129</v>
      </c>
      <c r="B1130">
        <v>854550</v>
      </c>
      <c r="C1130">
        <v>854550</v>
      </c>
      <c r="D1130" t="s">
        <v>2107</v>
      </c>
      <c r="E1130" t="s">
        <v>16</v>
      </c>
      <c r="F1130" t="s">
        <v>34</v>
      </c>
      <c r="G1130" s="4" t="s">
        <v>1217</v>
      </c>
      <c r="H1130">
        <v>2</v>
      </c>
      <c r="I1130" s="3" t="s">
        <v>1218</v>
      </c>
      <c r="J1130">
        <v>310</v>
      </c>
      <c r="K1130" s="8">
        <v>53.111249999999998</v>
      </c>
      <c r="L1130" s="8">
        <v>9.4108199999999993</v>
      </c>
      <c r="M1130" t="s">
        <v>20</v>
      </c>
      <c r="N1130" t="s">
        <v>2108</v>
      </c>
      <c r="Q1130" t="s">
        <v>3397</v>
      </c>
    </row>
    <row r="1131" spans="1:17" x14ac:dyDescent="0.25">
      <c r="A1131">
        <v>1130</v>
      </c>
      <c r="B1131">
        <v>966900</v>
      </c>
      <c r="C1131">
        <v>966900</v>
      </c>
      <c r="D1131" t="s">
        <v>2109</v>
      </c>
      <c r="E1131" t="s">
        <v>16</v>
      </c>
      <c r="F1131" t="s">
        <v>34</v>
      </c>
      <c r="G1131" s="4" t="s">
        <v>1217</v>
      </c>
      <c r="H1131">
        <v>2</v>
      </c>
      <c r="I1131" s="3" t="s">
        <v>1218</v>
      </c>
      <c r="J1131">
        <v>310</v>
      </c>
      <c r="K1131" s="8">
        <v>53.274090000000001</v>
      </c>
      <c r="L1131" s="8">
        <v>9.71936</v>
      </c>
      <c r="M1131" t="s">
        <v>20</v>
      </c>
      <c r="N1131" t="s">
        <v>2110</v>
      </c>
      <c r="Q1131" t="s">
        <v>3397</v>
      </c>
    </row>
    <row r="1132" spans="1:17" x14ac:dyDescent="0.25">
      <c r="A1132">
        <v>1131</v>
      </c>
      <c r="B1132">
        <v>286950</v>
      </c>
      <c r="C1132">
        <v>286950</v>
      </c>
      <c r="D1132" t="s">
        <v>2111</v>
      </c>
      <c r="E1132" t="s">
        <v>16</v>
      </c>
      <c r="F1132" t="s">
        <v>34</v>
      </c>
      <c r="G1132" s="4" t="s">
        <v>1217</v>
      </c>
      <c r="H1132">
        <v>2</v>
      </c>
      <c r="I1132" s="3" t="s">
        <v>1218</v>
      </c>
      <c r="J1132">
        <v>311</v>
      </c>
      <c r="K1132" s="8">
        <v>51.223190000000002</v>
      </c>
      <c r="L1132" s="8">
        <v>6.7792700000000004</v>
      </c>
      <c r="M1132" t="s">
        <v>20</v>
      </c>
      <c r="N1132" t="s">
        <v>2112</v>
      </c>
      <c r="Q1132" t="s">
        <v>3397</v>
      </c>
    </row>
    <row r="1133" spans="1:17" x14ac:dyDescent="0.25">
      <c r="A1133">
        <v>1132</v>
      </c>
      <c r="B1133">
        <v>297800</v>
      </c>
      <c r="C1133">
        <v>297800</v>
      </c>
      <c r="D1133" t="s">
        <v>2113</v>
      </c>
      <c r="E1133" t="s">
        <v>30</v>
      </c>
      <c r="F1133" t="s">
        <v>34</v>
      </c>
      <c r="G1133" s="4" t="s">
        <v>1217</v>
      </c>
      <c r="H1133">
        <v>2</v>
      </c>
      <c r="I1133" s="3" t="s">
        <v>1218</v>
      </c>
      <c r="J1133">
        <v>311</v>
      </c>
      <c r="K1133" s="8">
        <v>51.155180000000001</v>
      </c>
      <c r="L1133" s="8">
        <v>9.4388799999999993</v>
      </c>
      <c r="M1133" t="s">
        <v>20</v>
      </c>
      <c r="N1133" t="s">
        <v>2114</v>
      </c>
      <c r="Q1133" t="s">
        <v>3397</v>
      </c>
    </row>
    <row r="1134" spans="1:17" x14ac:dyDescent="0.25">
      <c r="A1134">
        <v>1133</v>
      </c>
      <c r="B1134">
        <v>684350</v>
      </c>
      <c r="C1134">
        <v>684350</v>
      </c>
      <c r="D1134" t="s">
        <v>2115</v>
      </c>
      <c r="E1134" t="s">
        <v>16</v>
      </c>
      <c r="F1134" t="s">
        <v>34</v>
      </c>
      <c r="G1134" s="4" t="s">
        <v>1217</v>
      </c>
      <c r="H1134">
        <v>2</v>
      </c>
      <c r="I1134" s="3" t="s">
        <v>1218</v>
      </c>
      <c r="J1134">
        <v>311</v>
      </c>
      <c r="K1134" s="8">
        <v>51.432180000000002</v>
      </c>
      <c r="L1134" s="8">
        <v>6.87967</v>
      </c>
      <c r="M1134" t="s">
        <v>20</v>
      </c>
      <c r="N1134" t="s">
        <v>2116</v>
      </c>
      <c r="Q1134" t="s">
        <v>3399</v>
      </c>
    </row>
    <row r="1135" spans="1:17" x14ac:dyDescent="0.25">
      <c r="A1135">
        <v>1134</v>
      </c>
      <c r="B1135">
        <v>692650</v>
      </c>
      <c r="C1135">
        <v>692650</v>
      </c>
      <c r="D1135" t="s">
        <v>2117</v>
      </c>
      <c r="E1135" t="s">
        <v>16</v>
      </c>
      <c r="F1135" t="s">
        <v>34</v>
      </c>
      <c r="G1135" s="4" t="s">
        <v>1217</v>
      </c>
      <c r="H1135">
        <v>2</v>
      </c>
      <c r="I1135" s="3" t="s">
        <v>1218</v>
      </c>
      <c r="J1135">
        <v>311</v>
      </c>
      <c r="K1135" s="8">
        <v>51.962359999999997</v>
      </c>
      <c r="L1135" s="8">
        <v>7.6257099999999998</v>
      </c>
      <c r="M1135" t="s">
        <v>20</v>
      </c>
      <c r="N1135" t="s">
        <v>2118</v>
      </c>
      <c r="Q1135" t="s">
        <v>3397</v>
      </c>
    </row>
    <row r="1136" spans="1:17" x14ac:dyDescent="0.25">
      <c r="A1136">
        <v>1135</v>
      </c>
      <c r="B1136">
        <v>803000</v>
      </c>
      <c r="C1136">
        <v>803000</v>
      </c>
      <c r="D1136" t="s">
        <v>2119</v>
      </c>
      <c r="E1136" t="s">
        <v>16</v>
      </c>
      <c r="F1136" t="s">
        <v>34</v>
      </c>
      <c r="G1136" s="4" t="s">
        <v>1217</v>
      </c>
      <c r="H1136">
        <v>2</v>
      </c>
      <c r="I1136" s="3" t="s">
        <v>1218</v>
      </c>
      <c r="J1136">
        <v>312</v>
      </c>
      <c r="K1136" s="8">
        <v>49.015129999999999</v>
      </c>
      <c r="L1136" s="8">
        <v>12.101610000000001</v>
      </c>
      <c r="M1136" t="s">
        <v>20</v>
      </c>
      <c r="N1136" t="s">
        <v>2120</v>
      </c>
      <c r="Q1136" t="s">
        <v>3397</v>
      </c>
    </row>
    <row r="1137" spans="1:17" x14ac:dyDescent="0.25">
      <c r="A1137">
        <v>1136</v>
      </c>
      <c r="B1137">
        <v>267900</v>
      </c>
      <c r="C1137">
        <v>267900</v>
      </c>
      <c r="D1137" t="s">
        <v>2121</v>
      </c>
      <c r="E1137" t="s">
        <v>104</v>
      </c>
      <c r="F1137" t="s">
        <v>34</v>
      </c>
      <c r="G1137" s="4" t="s">
        <v>1217</v>
      </c>
      <c r="H1137">
        <v>2</v>
      </c>
      <c r="I1137" s="3" t="s">
        <v>1218</v>
      </c>
      <c r="J1137">
        <v>314</v>
      </c>
      <c r="K1137" s="8">
        <v>50.934629999999999</v>
      </c>
      <c r="L1137" s="8">
        <v>6.9749499999999998</v>
      </c>
      <c r="M1137" t="s">
        <v>20</v>
      </c>
      <c r="N1137" t="s">
        <v>134</v>
      </c>
      <c r="Q1137" t="s">
        <v>3400</v>
      </c>
    </row>
    <row r="1138" spans="1:17" x14ac:dyDescent="0.25">
      <c r="A1138">
        <v>1137</v>
      </c>
      <c r="B1138">
        <v>644050</v>
      </c>
      <c r="C1138">
        <v>644050</v>
      </c>
      <c r="D1138" t="s">
        <v>2122</v>
      </c>
      <c r="E1138" t="s">
        <v>16</v>
      </c>
      <c r="F1138" t="s">
        <v>440</v>
      </c>
      <c r="G1138" s="4" t="s">
        <v>1217</v>
      </c>
      <c r="H1138">
        <v>2</v>
      </c>
      <c r="I1138" s="3" t="s">
        <v>1218</v>
      </c>
      <c r="J1138">
        <v>315</v>
      </c>
      <c r="K1138" s="8">
        <v>50.63373</v>
      </c>
      <c r="L1138" s="8">
        <v>5.5674900000000003</v>
      </c>
      <c r="M1138" t="s">
        <v>20</v>
      </c>
      <c r="N1138" t="s">
        <v>2123</v>
      </c>
      <c r="Q1138" t="s">
        <v>3397</v>
      </c>
    </row>
    <row r="1139" spans="1:17" x14ac:dyDescent="0.25">
      <c r="A1139">
        <v>1138</v>
      </c>
      <c r="B1139">
        <v>645000</v>
      </c>
      <c r="C1139">
        <v>645000</v>
      </c>
      <c r="D1139" t="s">
        <v>2124</v>
      </c>
      <c r="E1139" t="s">
        <v>30</v>
      </c>
      <c r="F1139" t="s">
        <v>27</v>
      </c>
      <c r="G1139" s="4" t="s">
        <v>1217</v>
      </c>
      <c r="H1139">
        <v>2</v>
      </c>
      <c r="I1139" s="3" t="s">
        <v>1218</v>
      </c>
      <c r="J1139">
        <v>315</v>
      </c>
      <c r="K1139" s="8">
        <v>49.1</v>
      </c>
      <c r="L1139" s="8">
        <v>4.7</v>
      </c>
      <c r="M1139" t="s">
        <v>20</v>
      </c>
      <c r="N1139" t="s">
        <v>179</v>
      </c>
      <c r="Q1139" t="s">
        <v>3397</v>
      </c>
    </row>
    <row r="1140" spans="1:17" x14ac:dyDescent="0.25">
      <c r="A1140">
        <v>1139</v>
      </c>
      <c r="B1140">
        <v>751000</v>
      </c>
      <c r="C1140">
        <v>751000</v>
      </c>
      <c r="D1140" t="s">
        <v>2125</v>
      </c>
      <c r="E1140" t="s">
        <v>16</v>
      </c>
      <c r="F1140" t="s">
        <v>440</v>
      </c>
      <c r="G1140" s="4" t="s">
        <v>1217</v>
      </c>
      <c r="H1140">
        <v>2</v>
      </c>
      <c r="I1140" s="3" t="s">
        <v>1218</v>
      </c>
      <c r="J1140">
        <v>315</v>
      </c>
      <c r="K1140" s="8">
        <v>51.215510000000002</v>
      </c>
      <c r="L1140" s="8">
        <v>2.927</v>
      </c>
      <c r="M1140" t="s">
        <v>20</v>
      </c>
      <c r="N1140" t="s">
        <v>2126</v>
      </c>
      <c r="Q1140" t="s">
        <v>3397</v>
      </c>
    </row>
    <row r="1141" spans="1:17" x14ac:dyDescent="0.25">
      <c r="A1141">
        <v>1140</v>
      </c>
      <c r="B1141">
        <v>644900</v>
      </c>
      <c r="C1141">
        <v>644900</v>
      </c>
      <c r="D1141" t="s">
        <v>2127</v>
      </c>
      <c r="E1141" t="s">
        <v>16</v>
      </c>
      <c r="F1141" t="s">
        <v>440</v>
      </c>
      <c r="G1141" s="4" t="s">
        <v>1217</v>
      </c>
      <c r="H1141">
        <v>2</v>
      </c>
      <c r="I1141" s="3" t="s">
        <v>1218</v>
      </c>
      <c r="J1141">
        <v>316</v>
      </c>
      <c r="K1141" s="8">
        <v>50.87959</v>
      </c>
      <c r="L1141" s="8">
        <v>4.7009299999999996</v>
      </c>
      <c r="M1141" t="s">
        <v>20</v>
      </c>
      <c r="N1141" t="s">
        <v>2128</v>
      </c>
      <c r="Q1141" t="s">
        <v>3397</v>
      </c>
    </row>
    <row r="1142" spans="1:17" x14ac:dyDescent="0.25">
      <c r="A1142">
        <v>1141</v>
      </c>
      <c r="B1142">
        <v>676800</v>
      </c>
      <c r="C1142">
        <v>676800</v>
      </c>
      <c r="D1142" t="s">
        <v>2129</v>
      </c>
      <c r="E1142" t="s">
        <v>16</v>
      </c>
      <c r="F1142" t="s">
        <v>440</v>
      </c>
      <c r="G1142" s="4" t="s">
        <v>1217</v>
      </c>
      <c r="H1142">
        <v>2</v>
      </c>
      <c r="I1142" s="3" t="s">
        <v>1218</v>
      </c>
      <c r="J1142">
        <v>319</v>
      </c>
      <c r="K1142" s="8">
        <v>50.454129624528903</v>
      </c>
      <c r="L1142" s="8">
        <v>3.9522886276245099</v>
      </c>
      <c r="M1142" t="s">
        <v>20</v>
      </c>
      <c r="N1142" t="s">
        <v>2130</v>
      </c>
      <c r="Q1142" t="s">
        <v>3397</v>
      </c>
    </row>
    <row r="1143" spans="1:17" x14ac:dyDescent="0.25">
      <c r="A1143">
        <v>1142</v>
      </c>
      <c r="B1143">
        <v>797250</v>
      </c>
      <c r="C1143">
        <v>797250</v>
      </c>
      <c r="D1143" t="s">
        <v>2131</v>
      </c>
      <c r="E1143" t="s">
        <v>16</v>
      </c>
      <c r="F1143" t="s">
        <v>440</v>
      </c>
      <c r="G1143" s="4" t="s">
        <v>1217</v>
      </c>
      <c r="H1143">
        <v>2</v>
      </c>
      <c r="I1143" s="3" t="s">
        <v>1218</v>
      </c>
      <c r="J1143">
        <v>319</v>
      </c>
      <c r="K1143" s="8">
        <v>50.40737</v>
      </c>
      <c r="L1143" s="8">
        <v>3.6835100000000001</v>
      </c>
      <c r="M1143" t="s">
        <v>20</v>
      </c>
      <c r="N1143" t="s">
        <v>2132</v>
      </c>
      <c r="Q1143" t="s">
        <v>3397</v>
      </c>
    </row>
    <row r="1144" spans="1:17" x14ac:dyDescent="0.25">
      <c r="A1144">
        <v>1143</v>
      </c>
      <c r="B1144">
        <v>176200</v>
      </c>
      <c r="C1144">
        <v>176200</v>
      </c>
      <c r="D1144" t="s">
        <v>440</v>
      </c>
      <c r="E1144" t="s">
        <v>49</v>
      </c>
      <c r="F1144" t="s">
        <v>440</v>
      </c>
      <c r="G1144" s="4" t="s">
        <v>1217</v>
      </c>
      <c r="H1144">
        <v>2</v>
      </c>
      <c r="I1144" s="3" t="s">
        <v>1218</v>
      </c>
      <c r="J1144">
        <v>320</v>
      </c>
      <c r="K1144" s="8">
        <v>50.75</v>
      </c>
      <c r="L1144" s="8">
        <v>4.5</v>
      </c>
      <c r="M1144" t="s">
        <v>20</v>
      </c>
      <c r="N1144" t="s">
        <v>2133</v>
      </c>
      <c r="Q1144" t="s">
        <v>3397</v>
      </c>
    </row>
    <row r="1145" spans="1:17" x14ac:dyDescent="0.25">
      <c r="A1145">
        <v>1144</v>
      </c>
      <c r="B1145">
        <v>204150</v>
      </c>
      <c r="C1145">
        <v>204150</v>
      </c>
      <c r="D1145" t="s">
        <v>2134</v>
      </c>
      <c r="E1145" t="s">
        <v>16</v>
      </c>
      <c r="F1145" t="s">
        <v>27</v>
      </c>
      <c r="G1145" s="4" t="s">
        <v>1217</v>
      </c>
      <c r="H1145">
        <v>2</v>
      </c>
      <c r="I1145" s="3" t="s">
        <v>1218</v>
      </c>
      <c r="J1145">
        <v>320</v>
      </c>
      <c r="K1145" s="8">
        <v>50.28519</v>
      </c>
      <c r="L1145" s="8">
        <v>3.3149099999999998</v>
      </c>
      <c r="M1145" t="s">
        <v>20</v>
      </c>
      <c r="N1145" t="s">
        <v>2135</v>
      </c>
      <c r="Q1145" t="s">
        <v>3397</v>
      </c>
    </row>
    <row r="1146" spans="1:17" x14ac:dyDescent="0.25">
      <c r="A1146">
        <v>1145</v>
      </c>
      <c r="B1146">
        <v>228400</v>
      </c>
      <c r="C1146">
        <v>228400</v>
      </c>
      <c r="D1146" t="s">
        <v>2136</v>
      </c>
      <c r="E1146" t="s">
        <v>16</v>
      </c>
      <c r="F1146" t="s">
        <v>27</v>
      </c>
      <c r="G1146" s="4" t="s">
        <v>1217</v>
      </c>
      <c r="H1146">
        <v>2</v>
      </c>
      <c r="I1146" s="3" t="s">
        <v>1218</v>
      </c>
      <c r="J1146">
        <v>320</v>
      </c>
      <c r="K1146" s="8">
        <v>50.175960000000003</v>
      </c>
      <c r="L1146" s="8">
        <v>3.2347199999999998</v>
      </c>
      <c r="M1146" t="s">
        <v>20</v>
      </c>
      <c r="N1146" t="s">
        <v>2137</v>
      </c>
      <c r="Q1146" t="s">
        <v>3397</v>
      </c>
    </row>
    <row r="1147" spans="1:17" x14ac:dyDescent="0.25">
      <c r="A1147">
        <v>1146</v>
      </c>
      <c r="B1147">
        <v>860950</v>
      </c>
      <c r="C1147">
        <v>860950</v>
      </c>
      <c r="D1147" t="s">
        <v>2138</v>
      </c>
      <c r="E1147" t="s">
        <v>16</v>
      </c>
      <c r="F1147" t="s">
        <v>27</v>
      </c>
      <c r="G1147" s="4" t="s">
        <v>1217</v>
      </c>
      <c r="H1147">
        <v>2</v>
      </c>
      <c r="I1147" s="3" t="s">
        <v>1218</v>
      </c>
      <c r="J1147">
        <v>320</v>
      </c>
      <c r="K1147" s="8">
        <v>48.935639999999999</v>
      </c>
      <c r="L1147" s="8">
        <v>2.3538700000000001</v>
      </c>
      <c r="M1147" t="s">
        <v>20</v>
      </c>
      <c r="N1147" t="s">
        <v>2139</v>
      </c>
      <c r="Q1147" t="s">
        <v>3397</v>
      </c>
    </row>
    <row r="1148" spans="1:17" x14ac:dyDescent="0.25">
      <c r="A1148">
        <v>1147</v>
      </c>
      <c r="B1148">
        <v>880750</v>
      </c>
      <c r="C1148">
        <v>880750</v>
      </c>
      <c r="D1148" t="s">
        <v>2140</v>
      </c>
      <c r="E1148" t="s">
        <v>16</v>
      </c>
      <c r="F1148" t="s">
        <v>27</v>
      </c>
      <c r="G1148" s="4" t="s">
        <v>1217</v>
      </c>
      <c r="H1148">
        <v>2</v>
      </c>
      <c r="I1148" s="3" t="s">
        <v>1218</v>
      </c>
      <c r="J1148">
        <v>320</v>
      </c>
      <c r="K1148" s="8">
        <v>49.207239999999999</v>
      </c>
      <c r="L1148" s="8">
        <v>2.5866099999999999</v>
      </c>
      <c r="M1148" t="s">
        <v>20</v>
      </c>
      <c r="N1148" t="s">
        <v>2141</v>
      </c>
      <c r="Q1148" t="s">
        <v>3397</v>
      </c>
    </row>
    <row r="1149" spans="1:17" x14ac:dyDescent="0.25">
      <c r="A1149">
        <v>1148</v>
      </c>
      <c r="B1149">
        <v>983400</v>
      </c>
      <c r="C1149">
        <v>983400</v>
      </c>
      <c r="D1149" t="s">
        <v>2142</v>
      </c>
      <c r="E1149" t="s">
        <v>16</v>
      </c>
      <c r="F1149" t="s">
        <v>27</v>
      </c>
      <c r="G1149" s="4" t="s">
        <v>1217</v>
      </c>
      <c r="H1149">
        <v>2</v>
      </c>
      <c r="I1149" s="3" t="s">
        <v>1218</v>
      </c>
      <c r="J1149">
        <v>320</v>
      </c>
      <c r="K1149" s="8">
        <v>50.359090000000002</v>
      </c>
      <c r="L1149" s="8">
        <v>3.5250599999999999</v>
      </c>
      <c r="M1149" t="s">
        <v>20</v>
      </c>
      <c r="N1149" t="s">
        <v>2143</v>
      </c>
      <c r="Q1149" t="s">
        <v>3397</v>
      </c>
    </row>
    <row r="1150" spans="1:17" x14ac:dyDescent="0.25">
      <c r="A1150">
        <v>1149</v>
      </c>
      <c r="B1150">
        <v>746050</v>
      </c>
      <c r="C1150">
        <v>746050</v>
      </c>
      <c r="D1150" t="s">
        <v>2144</v>
      </c>
      <c r="E1150" t="s">
        <v>16</v>
      </c>
      <c r="F1150" t="s">
        <v>34</v>
      </c>
      <c r="G1150" s="4" t="s">
        <v>1217</v>
      </c>
      <c r="H1150">
        <v>2</v>
      </c>
      <c r="I1150" s="3" t="s">
        <v>1218</v>
      </c>
      <c r="J1150">
        <v>327</v>
      </c>
      <c r="K1150" s="8">
        <v>53.140389999999996</v>
      </c>
      <c r="L1150" s="8">
        <v>8.2147900000000007</v>
      </c>
      <c r="M1150" t="s">
        <v>20</v>
      </c>
      <c r="N1150" t="s">
        <v>2145</v>
      </c>
      <c r="Q1150" t="s">
        <v>3397</v>
      </c>
    </row>
    <row r="1151" spans="1:17" x14ac:dyDescent="0.25">
      <c r="A1151">
        <v>1150</v>
      </c>
      <c r="B1151">
        <v>638450</v>
      </c>
      <c r="C1151">
        <v>638450</v>
      </c>
      <c r="D1151" t="s">
        <v>2146</v>
      </c>
      <c r="E1151" t="s">
        <v>16</v>
      </c>
      <c r="F1151" t="s">
        <v>346</v>
      </c>
      <c r="G1151" s="4" t="s">
        <v>1217</v>
      </c>
      <c r="H1151">
        <v>2</v>
      </c>
      <c r="I1151" s="3" t="s">
        <v>1218</v>
      </c>
      <c r="J1151">
        <v>332</v>
      </c>
      <c r="K1151" s="8">
        <v>47.05048</v>
      </c>
      <c r="L1151" s="8">
        <v>8.3063500000000001</v>
      </c>
      <c r="M1151" t="s">
        <v>20</v>
      </c>
      <c r="N1151" t="s">
        <v>2147</v>
      </c>
      <c r="Q1151" t="s">
        <v>3397</v>
      </c>
    </row>
    <row r="1152" spans="1:17" x14ac:dyDescent="0.25">
      <c r="A1152">
        <v>1151</v>
      </c>
      <c r="B1152">
        <v>235450</v>
      </c>
      <c r="C1152">
        <v>235450</v>
      </c>
      <c r="D1152" t="s">
        <v>2148</v>
      </c>
      <c r="E1152" t="s">
        <v>16</v>
      </c>
      <c r="F1152" t="s">
        <v>27</v>
      </c>
      <c r="G1152" s="4" t="s">
        <v>1217</v>
      </c>
      <c r="H1152">
        <v>2</v>
      </c>
      <c r="I1152" s="3" t="s">
        <v>1218</v>
      </c>
      <c r="J1152">
        <v>340</v>
      </c>
      <c r="K1152" s="8">
        <v>48.95393</v>
      </c>
      <c r="L1152" s="8">
        <v>4.3672399999999998</v>
      </c>
      <c r="M1152" t="s">
        <v>20</v>
      </c>
      <c r="N1152" t="s">
        <v>2149</v>
      </c>
      <c r="Q1152" t="s">
        <v>3397</v>
      </c>
    </row>
    <row r="1153" spans="1:17" x14ac:dyDescent="0.25">
      <c r="A1153">
        <v>1152</v>
      </c>
      <c r="B1153">
        <v>636100</v>
      </c>
      <c r="C1153">
        <v>636100</v>
      </c>
      <c r="D1153" t="s">
        <v>2150</v>
      </c>
      <c r="E1153" s="10" t="s">
        <v>74</v>
      </c>
      <c r="F1153" t="s">
        <v>27</v>
      </c>
      <c r="G1153" s="4" t="s">
        <v>1217</v>
      </c>
      <c r="H1153">
        <v>2</v>
      </c>
      <c r="I1153" s="3" t="s">
        <v>1218</v>
      </c>
      <c r="J1153">
        <v>346</v>
      </c>
      <c r="K1153" s="8"/>
      <c r="L1153" s="8"/>
      <c r="M1153" t="s">
        <v>196</v>
      </c>
      <c r="N1153" t="s">
        <v>2151</v>
      </c>
      <c r="Q1153" t="s">
        <v>3397</v>
      </c>
    </row>
    <row r="1154" spans="1:17" x14ac:dyDescent="0.25">
      <c r="A1154">
        <v>1153</v>
      </c>
      <c r="B1154">
        <v>705900</v>
      </c>
      <c r="C1154">
        <v>705900</v>
      </c>
      <c r="D1154" t="s">
        <v>2152</v>
      </c>
      <c r="E1154" t="s">
        <v>16</v>
      </c>
      <c r="F1154" t="s">
        <v>27</v>
      </c>
      <c r="G1154" s="4" t="s">
        <v>1217</v>
      </c>
      <c r="H1154">
        <v>2</v>
      </c>
      <c r="I1154" s="3" t="s">
        <v>1218</v>
      </c>
      <c r="J1154">
        <v>346</v>
      </c>
      <c r="K1154" s="8">
        <v>48.884599999999999</v>
      </c>
      <c r="L1154" s="8">
        <v>2.2696499999999999</v>
      </c>
      <c r="M1154" t="s">
        <v>20</v>
      </c>
      <c r="N1154" t="s">
        <v>2153</v>
      </c>
      <c r="Q1154" t="s">
        <v>3399</v>
      </c>
    </row>
    <row r="1155" spans="1:17" x14ac:dyDescent="0.25">
      <c r="A1155">
        <v>1154</v>
      </c>
      <c r="B1155">
        <v>412700</v>
      </c>
      <c r="C1155">
        <v>412700</v>
      </c>
      <c r="D1155" t="s">
        <v>2154</v>
      </c>
      <c r="E1155" t="s">
        <v>16</v>
      </c>
      <c r="F1155" t="s">
        <v>34</v>
      </c>
      <c r="G1155" s="4" t="s">
        <v>1217</v>
      </c>
      <c r="H1155">
        <v>2</v>
      </c>
      <c r="I1155" s="3" t="s">
        <v>1218</v>
      </c>
      <c r="J1155">
        <v>347</v>
      </c>
      <c r="K1155" s="8">
        <v>54.195619999999998</v>
      </c>
      <c r="L1155" s="8">
        <v>9.0974199999999996</v>
      </c>
      <c r="M1155" t="s">
        <v>20</v>
      </c>
      <c r="N1155" t="s">
        <v>2155</v>
      </c>
      <c r="Q1155" t="s">
        <v>3398</v>
      </c>
    </row>
    <row r="1156" spans="1:17" x14ac:dyDescent="0.25">
      <c r="A1156">
        <v>1155</v>
      </c>
      <c r="B1156">
        <v>386250</v>
      </c>
      <c r="C1156">
        <v>386250</v>
      </c>
      <c r="D1156" t="s">
        <v>2156</v>
      </c>
      <c r="E1156" t="s">
        <v>16</v>
      </c>
      <c r="F1156" t="s">
        <v>672</v>
      </c>
      <c r="G1156" s="4" t="s">
        <v>1217</v>
      </c>
      <c r="H1156">
        <v>2</v>
      </c>
      <c r="I1156" s="3" t="s">
        <v>1218</v>
      </c>
      <c r="J1156">
        <v>351</v>
      </c>
      <c r="K1156" s="8">
        <v>52.07667</v>
      </c>
      <c r="L1156" s="8">
        <v>4.29861</v>
      </c>
      <c r="M1156" t="s">
        <v>20</v>
      </c>
      <c r="N1156" t="s">
        <v>2157</v>
      </c>
      <c r="Q1156" t="s">
        <v>3397</v>
      </c>
    </row>
    <row r="1157" spans="1:17" x14ac:dyDescent="0.25">
      <c r="A1157">
        <v>1156</v>
      </c>
      <c r="B1157">
        <v>1007850</v>
      </c>
      <c r="C1157">
        <v>1007850</v>
      </c>
      <c r="D1157" t="s">
        <v>2158</v>
      </c>
      <c r="E1157" t="s">
        <v>16</v>
      </c>
      <c r="F1157" t="s">
        <v>34</v>
      </c>
      <c r="G1157" s="4" t="s">
        <v>1217</v>
      </c>
      <c r="H1157">
        <v>2</v>
      </c>
      <c r="I1157" s="3" t="s">
        <v>1218</v>
      </c>
      <c r="J1157">
        <v>362</v>
      </c>
      <c r="K1157" s="8">
        <v>50.980300999999997</v>
      </c>
      <c r="L1157" s="8">
        <v>11.329029999999999</v>
      </c>
      <c r="M1157" t="s">
        <v>20</v>
      </c>
      <c r="N1157" t="s">
        <v>2159</v>
      </c>
      <c r="Q1157" t="s">
        <v>3397</v>
      </c>
    </row>
    <row r="1158" spans="1:17" x14ac:dyDescent="0.25">
      <c r="A1158">
        <v>1157</v>
      </c>
      <c r="B1158">
        <v>269450</v>
      </c>
      <c r="C1158">
        <v>269450</v>
      </c>
      <c r="D1158" t="s">
        <v>2160</v>
      </c>
      <c r="E1158" t="s">
        <v>16</v>
      </c>
      <c r="F1158" t="s">
        <v>27</v>
      </c>
      <c r="G1158" s="4" t="s">
        <v>1217</v>
      </c>
      <c r="H1158">
        <v>2</v>
      </c>
      <c r="I1158" s="3" t="s">
        <v>1218</v>
      </c>
      <c r="J1158">
        <v>363</v>
      </c>
      <c r="K1158" s="8">
        <v>48.442689999999999</v>
      </c>
      <c r="L1158" s="8">
        <v>5.6748599999999998</v>
      </c>
      <c r="M1158" t="s">
        <v>20</v>
      </c>
      <c r="N1158" t="s">
        <v>2161</v>
      </c>
      <c r="Q1158" t="s">
        <v>3397</v>
      </c>
    </row>
    <row r="1159" spans="1:17" x14ac:dyDescent="0.25">
      <c r="A1159">
        <v>1158</v>
      </c>
      <c r="B1159">
        <v>638100</v>
      </c>
      <c r="C1159">
        <v>638100</v>
      </c>
      <c r="D1159" t="s">
        <v>2162</v>
      </c>
      <c r="E1159" t="s">
        <v>16</v>
      </c>
      <c r="F1159" t="s">
        <v>27</v>
      </c>
      <c r="G1159" s="4" t="s">
        <v>1217</v>
      </c>
      <c r="H1159">
        <v>2</v>
      </c>
      <c r="I1159" s="3" t="s">
        <v>1218</v>
      </c>
      <c r="J1159">
        <v>363</v>
      </c>
      <c r="K1159" s="8">
        <v>48.592730000000003</v>
      </c>
      <c r="L1159" s="8">
        <v>6.49383</v>
      </c>
      <c r="M1159" t="s">
        <v>20</v>
      </c>
      <c r="N1159" t="s">
        <v>2163</v>
      </c>
      <c r="Q1159" t="s">
        <v>3397</v>
      </c>
    </row>
    <row r="1160" spans="1:17" x14ac:dyDescent="0.25">
      <c r="A1160">
        <v>1159</v>
      </c>
      <c r="B1160">
        <v>695000</v>
      </c>
      <c r="C1160">
        <v>695000</v>
      </c>
      <c r="D1160" t="s">
        <v>2164</v>
      </c>
      <c r="E1160" t="s">
        <v>16</v>
      </c>
      <c r="F1160" t="s">
        <v>27</v>
      </c>
      <c r="G1160" s="4" t="s">
        <v>1217</v>
      </c>
      <c r="H1160">
        <v>2</v>
      </c>
      <c r="I1160" s="3" t="s">
        <v>1218</v>
      </c>
      <c r="J1160">
        <v>363</v>
      </c>
      <c r="K1160" s="8">
        <v>48.68439</v>
      </c>
      <c r="L1160" s="8">
        <v>6.1849600000000002</v>
      </c>
      <c r="M1160" t="s">
        <v>20</v>
      </c>
      <c r="N1160" t="s">
        <v>2165</v>
      </c>
      <c r="Q1160" t="s">
        <v>3397</v>
      </c>
    </row>
    <row r="1161" spans="1:17" x14ac:dyDescent="0.25">
      <c r="A1161">
        <v>1160</v>
      </c>
      <c r="B1161">
        <v>871650</v>
      </c>
      <c r="C1161">
        <v>871650</v>
      </c>
      <c r="D1161" t="s">
        <v>2166</v>
      </c>
      <c r="E1161" t="s">
        <v>16</v>
      </c>
      <c r="F1161" t="s">
        <v>27</v>
      </c>
      <c r="G1161" s="4" t="s">
        <v>1217</v>
      </c>
      <c r="H1161">
        <v>2</v>
      </c>
      <c r="I1161" s="3" t="s">
        <v>1218</v>
      </c>
      <c r="J1161">
        <v>363</v>
      </c>
      <c r="K1161" s="8">
        <v>48.741639999999997</v>
      </c>
      <c r="L1161" s="8">
        <v>7.3622100000000001</v>
      </c>
      <c r="M1161" t="s">
        <v>20</v>
      </c>
      <c r="N1161" t="s">
        <v>2167</v>
      </c>
      <c r="Q1161" t="s">
        <v>3397</v>
      </c>
    </row>
    <row r="1162" spans="1:17" x14ac:dyDescent="0.25">
      <c r="A1162">
        <v>1161</v>
      </c>
      <c r="B1162">
        <v>966950</v>
      </c>
      <c r="C1162">
        <v>966950</v>
      </c>
      <c r="D1162" t="s">
        <v>2168</v>
      </c>
      <c r="E1162" t="s">
        <v>16</v>
      </c>
      <c r="F1162" t="s">
        <v>27</v>
      </c>
      <c r="G1162" s="4" t="s">
        <v>1217</v>
      </c>
      <c r="H1162">
        <v>2</v>
      </c>
      <c r="I1162" s="3" t="s">
        <v>1218</v>
      </c>
      <c r="J1162">
        <v>363</v>
      </c>
      <c r="K1162" s="8">
        <v>48.680750000000003</v>
      </c>
      <c r="L1162" s="8">
        <v>5.8911499999999997</v>
      </c>
      <c r="M1162" t="s">
        <v>20</v>
      </c>
      <c r="N1162" t="s">
        <v>2169</v>
      </c>
      <c r="Q1162" t="s">
        <v>3397</v>
      </c>
    </row>
    <row r="1163" spans="1:17" x14ac:dyDescent="0.25">
      <c r="A1163">
        <v>1162</v>
      </c>
      <c r="B1163">
        <v>920900</v>
      </c>
      <c r="C1163">
        <v>920900</v>
      </c>
      <c r="D1163" t="s">
        <v>2170</v>
      </c>
      <c r="E1163" t="s">
        <v>16</v>
      </c>
      <c r="F1163" t="s">
        <v>34</v>
      </c>
      <c r="G1163" s="4" t="s">
        <v>1217</v>
      </c>
      <c r="H1163">
        <v>2</v>
      </c>
      <c r="I1163" s="3" t="s">
        <v>1218</v>
      </c>
      <c r="J1163">
        <v>364</v>
      </c>
      <c r="K1163" s="8">
        <v>49.320830000000001</v>
      </c>
      <c r="L1163" s="8">
        <v>8.4311100000000003</v>
      </c>
      <c r="M1163" t="s">
        <v>20</v>
      </c>
      <c r="N1163" t="s">
        <v>2171</v>
      </c>
      <c r="Q1163" t="s">
        <v>3400</v>
      </c>
    </row>
    <row r="1164" spans="1:17" x14ac:dyDescent="0.25">
      <c r="A1164">
        <v>1163</v>
      </c>
      <c r="B1164">
        <v>653700</v>
      </c>
      <c r="C1164">
        <v>653700</v>
      </c>
      <c r="D1164" t="s">
        <v>2172</v>
      </c>
      <c r="E1164" t="s">
        <v>16</v>
      </c>
      <c r="F1164" t="s">
        <v>34</v>
      </c>
      <c r="G1164" s="4" t="s">
        <v>1217</v>
      </c>
      <c r="H1164">
        <v>2</v>
      </c>
      <c r="I1164" s="3" t="s">
        <v>1218</v>
      </c>
      <c r="J1164">
        <v>365</v>
      </c>
      <c r="K1164" s="8">
        <v>49.489100000000001</v>
      </c>
      <c r="L1164" s="8">
        <v>8.4669399999999992</v>
      </c>
      <c r="M1164" t="s">
        <v>20</v>
      </c>
      <c r="N1164" t="s">
        <v>2173</v>
      </c>
      <c r="Q1164" t="s">
        <v>3397</v>
      </c>
    </row>
    <row r="1165" spans="1:17" x14ac:dyDescent="0.25">
      <c r="A1165">
        <v>1164</v>
      </c>
      <c r="B1165">
        <v>702900</v>
      </c>
      <c r="C1165">
        <v>702900</v>
      </c>
      <c r="D1165" t="s">
        <v>2174</v>
      </c>
      <c r="E1165" t="s">
        <v>30</v>
      </c>
      <c r="F1165" t="s">
        <v>34</v>
      </c>
      <c r="G1165" s="4" t="s">
        <v>1217</v>
      </c>
      <c r="H1165">
        <v>2</v>
      </c>
      <c r="I1165" s="3" t="s">
        <v>1218</v>
      </c>
      <c r="J1165">
        <v>365</v>
      </c>
      <c r="K1165" s="8">
        <v>49.511690000000002</v>
      </c>
      <c r="L1165" s="8">
        <v>8.4377899999999997</v>
      </c>
      <c r="M1165" t="s">
        <v>20</v>
      </c>
      <c r="N1165" t="s">
        <v>2175</v>
      </c>
      <c r="Q1165" t="s">
        <v>3397</v>
      </c>
    </row>
    <row r="1166" spans="1:17" x14ac:dyDescent="0.25">
      <c r="A1166">
        <v>1165</v>
      </c>
      <c r="B1166">
        <v>971550</v>
      </c>
      <c r="C1166">
        <v>971550</v>
      </c>
      <c r="D1166" t="s">
        <v>2176</v>
      </c>
      <c r="E1166" t="s">
        <v>16</v>
      </c>
      <c r="F1166" t="s">
        <v>52</v>
      </c>
      <c r="G1166" s="4" t="s">
        <v>1217</v>
      </c>
      <c r="H1166">
        <v>2</v>
      </c>
      <c r="I1166" s="3" t="s">
        <v>1218</v>
      </c>
      <c r="J1166">
        <v>366</v>
      </c>
      <c r="K1166" s="8">
        <v>63.430489999999999</v>
      </c>
      <c r="L1166" s="8">
        <v>10.395060000000001</v>
      </c>
      <c r="M1166" t="s">
        <v>20</v>
      </c>
      <c r="N1166" t="s">
        <v>2177</v>
      </c>
      <c r="Q1166" t="s">
        <v>3398</v>
      </c>
    </row>
    <row r="1167" spans="1:17" x14ac:dyDescent="0.25">
      <c r="A1167">
        <v>1166</v>
      </c>
      <c r="B1167">
        <v>1026150</v>
      </c>
      <c r="C1167">
        <v>1026150</v>
      </c>
      <c r="D1167" t="s">
        <v>2178</v>
      </c>
      <c r="E1167" t="s">
        <v>16</v>
      </c>
      <c r="F1167" t="s">
        <v>34</v>
      </c>
      <c r="G1167" s="4" t="s">
        <v>1217</v>
      </c>
      <c r="H1167">
        <v>2</v>
      </c>
      <c r="I1167" s="3" t="s">
        <v>1218</v>
      </c>
      <c r="J1167">
        <v>367</v>
      </c>
      <c r="K1167" s="8">
        <v>49.632779999999997</v>
      </c>
      <c r="L1167" s="8">
        <v>8.3591599999999993</v>
      </c>
      <c r="M1167" t="s">
        <v>20</v>
      </c>
      <c r="N1167" t="s">
        <v>2179</v>
      </c>
      <c r="Q1167" t="s">
        <v>3400</v>
      </c>
    </row>
    <row r="1168" spans="1:17" x14ac:dyDescent="0.25">
      <c r="A1168">
        <v>1167</v>
      </c>
      <c r="B1168">
        <v>147850</v>
      </c>
      <c r="C1168">
        <v>147850</v>
      </c>
      <c r="D1168" t="s">
        <v>2180</v>
      </c>
      <c r="E1168" t="s">
        <v>16</v>
      </c>
      <c r="F1168" t="s">
        <v>34</v>
      </c>
      <c r="G1168" s="4" t="s">
        <v>1217</v>
      </c>
      <c r="H1168">
        <v>2</v>
      </c>
      <c r="I1168" s="3" t="s">
        <v>1218</v>
      </c>
      <c r="J1168">
        <v>369</v>
      </c>
      <c r="K1168" s="8">
        <v>49.98986</v>
      </c>
      <c r="L1168" s="8">
        <v>7.8671600000000002</v>
      </c>
      <c r="M1168" t="s">
        <v>20</v>
      </c>
      <c r="N1168" t="s">
        <v>2181</v>
      </c>
      <c r="Q1168" t="s">
        <v>3400</v>
      </c>
    </row>
    <row r="1169" spans="1:17" x14ac:dyDescent="0.25">
      <c r="A1169">
        <v>1168</v>
      </c>
      <c r="B1169">
        <v>295400</v>
      </c>
      <c r="C1169">
        <v>295400</v>
      </c>
      <c r="D1169" t="s">
        <v>2182</v>
      </c>
      <c r="E1169" t="s">
        <v>16</v>
      </c>
      <c r="F1169" t="s">
        <v>34</v>
      </c>
      <c r="G1169" s="4" t="s">
        <v>1217</v>
      </c>
      <c r="H1169">
        <v>2</v>
      </c>
      <c r="I1169" s="3" t="s">
        <v>1218</v>
      </c>
      <c r="J1169">
        <v>369</v>
      </c>
      <c r="K1169" s="8">
        <v>51.250830000000001</v>
      </c>
      <c r="L1169" s="8">
        <v>7.1481599999999998</v>
      </c>
      <c r="M1169" t="s">
        <v>20</v>
      </c>
      <c r="N1169" t="s">
        <v>2183</v>
      </c>
      <c r="Q1169" t="s">
        <v>3399</v>
      </c>
    </row>
    <row r="1170" spans="1:17" x14ac:dyDescent="0.25">
      <c r="A1170">
        <v>1169</v>
      </c>
      <c r="B1170">
        <v>465450</v>
      </c>
      <c r="C1170">
        <v>465450</v>
      </c>
      <c r="D1170" t="s">
        <v>2184</v>
      </c>
      <c r="E1170" t="s">
        <v>58</v>
      </c>
      <c r="F1170" t="s">
        <v>34</v>
      </c>
      <c r="G1170" s="4" t="s">
        <v>1217</v>
      </c>
      <c r="H1170">
        <v>2</v>
      </c>
      <c r="I1170" s="3" t="s">
        <v>1218</v>
      </c>
      <c r="J1170">
        <v>369</v>
      </c>
      <c r="K1170" s="8">
        <v>49.999609999999997</v>
      </c>
      <c r="L1170" s="8">
        <v>7.9838699999999996</v>
      </c>
      <c r="M1170" t="s">
        <v>20</v>
      </c>
      <c r="N1170" t="s">
        <v>288</v>
      </c>
      <c r="Q1170" t="s">
        <v>3400</v>
      </c>
    </row>
    <row r="1171" spans="1:17" x14ac:dyDescent="0.25">
      <c r="A1171">
        <v>1170</v>
      </c>
      <c r="B1171">
        <v>694850</v>
      </c>
      <c r="C1171">
        <v>694850</v>
      </c>
      <c r="D1171" t="s">
        <v>2185</v>
      </c>
      <c r="E1171" t="s">
        <v>30</v>
      </c>
      <c r="F1171" t="s">
        <v>34</v>
      </c>
      <c r="G1171" s="4" t="s">
        <v>1217</v>
      </c>
      <c r="H1171">
        <v>2</v>
      </c>
      <c r="I1171" s="3" t="s">
        <v>1218</v>
      </c>
      <c r="J1171">
        <v>369</v>
      </c>
      <c r="K1171" s="8">
        <v>49.85</v>
      </c>
      <c r="L1171" s="8">
        <v>7.87</v>
      </c>
      <c r="M1171" t="s">
        <v>20</v>
      </c>
      <c r="N1171" t="s">
        <v>179</v>
      </c>
      <c r="Q1171" t="s">
        <v>3397</v>
      </c>
    </row>
    <row r="1172" spans="1:17" x14ac:dyDescent="0.25">
      <c r="A1172">
        <v>1171</v>
      </c>
      <c r="B1172">
        <v>805850</v>
      </c>
      <c r="C1172">
        <v>805850</v>
      </c>
      <c r="D1172" t="s">
        <v>2186</v>
      </c>
      <c r="E1172" t="s">
        <v>58</v>
      </c>
      <c r="F1172" t="s">
        <v>34</v>
      </c>
      <c r="G1172" s="4" t="s">
        <v>1217</v>
      </c>
      <c r="H1172">
        <v>2</v>
      </c>
      <c r="I1172" s="3" t="s">
        <v>1218</v>
      </c>
      <c r="J1172">
        <v>369</v>
      </c>
      <c r="K1172" s="8">
        <v>49.993699999999997</v>
      </c>
      <c r="L1172" s="8">
        <v>7.8584300000000002</v>
      </c>
      <c r="M1172" t="s">
        <v>20</v>
      </c>
      <c r="N1172" t="s">
        <v>2187</v>
      </c>
      <c r="Q1172" t="s">
        <v>3397</v>
      </c>
    </row>
    <row r="1173" spans="1:17" x14ac:dyDescent="0.25">
      <c r="A1173">
        <v>1172</v>
      </c>
      <c r="B1173">
        <v>814900</v>
      </c>
      <c r="C1173">
        <v>814900</v>
      </c>
      <c r="D1173" t="s">
        <v>2188</v>
      </c>
      <c r="E1173" t="s">
        <v>71</v>
      </c>
      <c r="F1173" t="s">
        <v>34</v>
      </c>
      <c r="G1173" s="4" t="s">
        <v>1217</v>
      </c>
      <c r="H1173">
        <v>2</v>
      </c>
      <c r="I1173" s="3" t="s">
        <v>1218</v>
      </c>
      <c r="J1173">
        <v>369</v>
      </c>
      <c r="K1173" s="8">
        <v>49.966430000000003</v>
      </c>
      <c r="L1173" s="8">
        <v>7.9262699999999997</v>
      </c>
      <c r="M1173" t="s">
        <v>20</v>
      </c>
      <c r="N1173" t="s">
        <v>547</v>
      </c>
      <c r="Q1173" t="s">
        <v>3400</v>
      </c>
    </row>
    <row r="1174" spans="1:17" x14ac:dyDescent="0.25">
      <c r="A1174">
        <v>1173</v>
      </c>
      <c r="B1174">
        <v>1013950</v>
      </c>
      <c r="C1174">
        <v>1013950</v>
      </c>
      <c r="D1174" t="s">
        <v>2189</v>
      </c>
      <c r="E1174" t="s">
        <v>16</v>
      </c>
      <c r="F1174" t="s">
        <v>34</v>
      </c>
      <c r="G1174" s="4" t="s">
        <v>1217</v>
      </c>
      <c r="H1174">
        <v>2</v>
      </c>
      <c r="I1174" s="3" t="s">
        <v>1218</v>
      </c>
      <c r="J1174">
        <v>369</v>
      </c>
      <c r="K1174" s="8">
        <v>51.388289999999998</v>
      </c>
      <c r="L1174" s="8">
        <v>7.0030700000000001</v>
      </c>
      <c r="M1174" t="s">
        <v>20</v>
      </c>
      <c r="N1174" t="s">
        <v>2190</v>
      </c>
      <c r="Q1174" t="s">
        <v>3398</v>
      </c>
    </row>
    <row r="1175" spans="1:17" x14ac:dyDescent="0.25">
      <c r="A1175">
        <v>1174</v>
      </c>
      <c r="B1175">
        <v>157100</v>
      </c>
      <c r="C1175">
        <v>157100</v>
      </c>
      <c r="D1175" t="s">
        <v>2191</v>
      </c>
      <c r="E1175" t="s">
        <v>16</v>
      </c>
      <c r="F1175" t="s">
        <v>34</v>
      </c>
      <c r="G1175" s="4" t="s">
        <v>1217</v>
      </c>
      <c r="H1175">
        <v>2</v>
      </c>
      <c r="I1175" s="3" t="s">
        <v>1218</v>
      </c>
      <c r="J1175">
        <v>370</v>
      </c>
      <c r="K1175" s="8">
        <v>50.057250000000003</v>
      </c>
      <c r="L1175" s="8">
        <v>7.7694799999999997</v>
      </c>
      <c r="M1175" t="s">
        <v>20</v>
      </c>
      <c r="N1175" t="s">
        <v>2192</v>
      </c>
      <c r="Q1175" t="s">
        <v>3400</v>
      </c>
    </row>
    <row r="1176" spans="1:17" x14ac:dyDescent="0.25">
      <c r="A1176">
        <v>1175</v>
      </c>
      <c r="B1176">
        <v>285200</v>
      </c>
      <c r="C1176">
        <v>285200</v>
      </c>
      <c r="D1176" t="s">
        <v>2193</v>
      </c>
      <c r="E1176" s="10" t="s">
        <v>74</v>
      </c>
      <c r="F1176" t="s">
        <v>34</v>
      </c>
      <c r="G1176" s="4" t="s">
        <v>1217</v>
      </c>
      <c r="H1176">
        <v>2</v>
      </c>
      <c r="I1176" s="3" t="s">
        <v>1218</v>
      </c>
      <c r="J1176">
        <v>370</v>
      </c>
      <c r="K1176" s="8">
        <v>49.965800000000002</v>
      </c>
      <c r="L1176" s="8">
        <v>7.8841000000000001</v>
      </c>
      <c r="M1176" t="s">
        <v>20</v>
      </c>
      <c r="N1176" t="s">
        <v>2194</v>
      </c>
      <c r="Q1176" t="s">
        <v>3400</v>
      </c>
    </row>
    <row r="1177" spans="1:17" x14ac:dyDescent="0.25">
      <c r="A1177">
        <v>1176</v>
      </c>
      <c r="B1177">
        <v>484400</v>
      </c>
      <c r="C1177">
        <v>484400</v>
      </c>
      <c r="D1177" t="s">
        <v>2195</v>
      </c>
      <c r="E1177" t="s">
        <v>58</v>
      </c>
      <c r="F1177" t="s">
        <v>34</v>
      </c>
      <c r="G1177" s="4" t="s">
        <v>1217</v>
      </c>
      <c r="H1177">
        <v>2</v>
      </c>
      <c r="I1177" s="3" t="s">
        <v>1218</v>
      </c>
      <c r="J1177">
        <v>370</v>
      </c>
      <c r="K1177" s="8">
        <v>49.966329999999999</v>
      </c>
      <c r="L1177" s="8">
        <v>7.8965899999999998</v>
      </c>
      <c r="M1177" t="s">
        <v>20</v>
      </c>
      <c r="N1177" t="s">
        <v>288</v>
      </c>
      <c r="Q1177" t="s">
        <v>3397</v>
      </c>
    </row>
    <row r="1178" spans="1:17" x14ac:dyDescent="0.25">
      <c r="A1178">
        <v>1177</v>
      </c>
      <c r="B1178">
        <v>636200</v>
      </c>
      <c r="C1178">
        <v>636200</v>
      </c>
      <c r="D1178" t="s">
        <v>2196</v>
      </c>
      <c r="E1178" t="s">
        <v>16</v>
      </c>
      <c r="F1178" t="s">
        <v>34</v>
      </c>
      <c r="G1178" s="4" t="s">
        <v>1217</v>
      </c>
      <c r="H1178">
        <v>2</v>
      </c>
      <c r="I1178" s="3" t="s">
        <v>1218</v>
      </c>
      <c r="J1178">
        <v>370</v>
      </c>
      <c r="K1178" s="8">
        <v>48.79833</v>
      </c>
      <c r="L1178" s="8">
        <v>9.6913999999999998</v>
      </c>
      <c r="M1178" t="s">
        <v>20</v>
      </c>
      <c r="N1178" t="s">
        <v>2197</v>
      </c>
      <c r="Q1178" t="s">
        <v>3400</v>
      </c>
    </row>
    <row r="1179" spans="1:17" x14ac:dyDescent="0.25">
      <c r="A1179">
        <v>1178</v>
      </c>
      <c r="B1179">
        <v>638350</v>
      </c>
      <c r="C1179">
        <v>638350</v>
      </c>
      <c r="D1179" t="s">
        <v>2198</v>
      </c>
      <c r="E1179" t="s">
        <v>154</v>
      </c>
      <c r="F1179" t="s">
        <v>34</v>
      </c>
      <c r="G1179" s="4" t="s">
        <v>1217</v>
      </c>
      <c r="H1179">
        <v>2</v>
      </c>
      <c r="I1179" s="3" t="s">
        <v>1218</v>
      </c>
      <c r="J1179">
        <v>370</v>
      </c>
      <c r="K1179" s="8">
        <v>50.139000000000003</v>
      </c>
      <c r="L1179" s="8">
        <v>7.7290000000000001</v>
      </c>
      <c r="M1179" t="s">
        <v>20</v>
      </c>
      <c r="N1179" t="s">
        <v>254</v>
      </c>
      <c r="Q1179" t="s">
        <v>3400</v>
      </c>
    </row>
    <row r="1180" spans="1:17" x14ac:dyDescent="0.25">
      <c r="A1180">
        <v>1179</v>
      </c>
      <c r="B1180">
        <v>702200</v>
      </c>
      <c r="C1180">
        <v>702200</v>
      </c>
      <c r="D1180" t="s">
        <v>2199</v>
      </c>
      <c r="E1180" t="s">
        <v>16</v>
      </c>
      <c r="F1180" t="s">
        <v>34</v>
      </c>
      <c r="G1180" s="4" t="s">
        <v>1217</v>
      </c>
      <c r="H1180">
        <v>2</v>
      </c>
      <c r="I1180" s="3" t="s">
        <v>1218</v>
      </c>
      <c r="J1180">
        <v>370</v>
      </c>
      <c r="K1180" s="8">
        <v>50.314529999999998</v>
      </c>
      <c r="L1180" s="8">
        <v>7.8002500000000001</v>
      </c>
      <c r="M1180" t="s">
        <v>20</v>
      </c>
      <c r="N1180" t="s">
        <v>2200</v>
      </c>
      <c r="Q1180" t="s">
        <v>3397</v>
      </c>
    </row>
    <row r="1181" spans="1:17" x14ac:dyDescent="0.25">
      <c r="A1181">
        <v>1180</v>
      </c>
      <c r="B1181">
        <v>779500</v>
      </c>
      <c r="C1181">
        <v>779500</v>
      </c>
      <c r="D1181" t="s">
        <v>2201</v>
      </c>
      <c r="E1181" t="s">
        <v>104</v>
      </c>
      <c r="F1181" t="s">
        <v>34</v>
      </c>
      <c r="G1181" s="4" t="s">
        <v>1217</v>
      </c>
      <c r="H1181">
        <v>2</v>
      </c>
      <c r="I1181" s="3" t="s">
        <v>1218</v>
      </c>
      <c r="J1181">
        <v>370</v>
      </c>
      <c r="K1181" s="8">
        <v>49.5</v>
      </c>
      <c r="L1181" s="8">
        <v>7.8</v>
      </c>
      <c r="M1181" t="s">
        <v>20</v>
      </c>
      <c r="N1181" t="s">
        <v>134</v>
      </c>
      <c r="Q1181" t="s">
        <v>3397</v>
      </c>
    </row>
    <row r="1182" spans="1:17" x14ac:dyDescent="0.25">
      <c r="A1182">
        <v>1181</v>
      </c>
      <c r="B1182">
        <v>805950</v>
      </c>
      <c r="C1182">
        <v>805950</v>
      </c>
      <c r="D1182" t="s">
        <v>2202</v>
      </c>
      <c r="E1182" t="s">
        <v>104</v>
      </c>
      <c r="F1182" t="s">
        <v>34</v>
      </c>
      <c r="G1182" s="4" t="s">
        <v>1217</v>
      </c>
      <c r="H1182">
        <v>2</v>
      </c>
      <c r="I1182" s="3" t="s">
        <v>1218</v>
      </c>
      <c r="J1182">
        <v>370</v>
      </c>
      <c r="K1182" s="8">
        <v>49.3</v>
      </c>
      <c r="L1182" s="8">
        <v>8.1</v>
      </c>
      <c r="M1182" t="s">
        <v>20</v>
      </c>
      <c r="N1182" t="s">
        <v>2203</v>
      </c>
      <c r="Q1182" t="s">
        <v>3397</v>
      </c>
    </row>
    <row r="1183" spans="1:17" x14ac:dyDescent="0.25">
      <c r="A1183">
        <v>1182</v>
      </c>
      <c r="B1183">
        <v>806000</v>
      </c>
      <c r="C1183">
        <v>806000</v>
      </c>
      <c r="D1183" t="s">
        <v>2204</v>
      </c>
      <c r="E1183" t="s">
        <v>104</v>
      </c>
      <c r="F1183" t="s">
        <v>34</v>
      </c>
      <c r="G1183" s="4" t="s">
        <v>1217</v>
      </c>
      <c r="H1183">
        <v>2</v>
      </c>
      <c r="I1183" s="3" t="s">
        <v>1218</v>
      </c>
      <c r="J1183">
        <v>370</v>
      </c>
      <c r="K1183" s="8">
        <v>49.8</v>
      </c>
      <c r="L1183" s="8">
        <v>8.1999999999999993</v>
      </c>
      <c r="M1183" t="s">
        <v>20</v>
      </c>
      <c r="N1183" t="s">
        <v>134</v>
      </c>
      <c r="Q1183" t="s">
        <v>3397</v>
      </c>
    </row>
    <row r="1184" spans="1:17" x14ac:dyDescent="0.25">
      <c r="A1184">
        <v>1183</v>
      </c>
      <c r="B1184">
        <v>867600</v>
      </c>
      <c r="C1184">
        <v>867600</v>
      </c>
      <c r="D1184" t="s">
        <v>2205</v>
      </c>
      <c r="E1184" t="s">
        <v>16</v>
      </c>
      <c r="F1184" t="s">
        <v>34</v>
      </c>
      <c r="G1184" s="4" t="s">
        <v>1217</v>
      </c>
      <c r="H1184">
        <v>2</v>
      </c>
      <c r="I1184" s="3" t="s">
        <v>1218</v>
      </c>
      <c r="J1184">
        <v>370</v>
      </c>
      <c r="K1184" s="8">
        <v>50.148780000000002</v>
      </c>
      <c r="L1184" s="8">
        <v>7.7072000000000003</v>
      </c>
      <c r="M1184" t="s">
        <v>20</v>
      </c>
      <c r="N1184" t="s">
        <v>2206</v>
      </c>
      <c r="Q1184" t="s">
        <v>3397</v>
      </c>
    </row>
    <row r="1185" spans="1:17" x14ac:dyDescent="0.25">
      <c r="A1185">
        <v>1184</v>
      </c>
      <c r="B1185">
        <v>206400</v>
      </c>
      <c r="C1185">
        <v>206400</v>
      </c>
      <c r="D1185" t="s">
        <v>2207</v>
      </c>
      <c r="E1185" t="s">
        <v>16</v>
      </c>
      <c r="F1185" t="s">
        <v>34</v>
      </c>
      <c r="G1185" s="4" t="s">
        <v>1217</v>
      </c>
      <c r="H1185">
        <v>2</v>
      </c>
      <c r="I1185" s="3" t="s">
        <v>1218</v>
      </c>
      <c r="J1185">
        <v>371</v>
      </c>
      <c r="K1185" s="8">
        <v>50.273600000000002</v>
      </c>
      <c r="L1185" s="8">
        <v>7.6450800000000001</v>
      </c>
      <c r="M1185" t="s">
        <v>20</v>
      </c>
      <c r="N1185" t="s">
        <v>2208</v>
      </c>
      <c r="Q1185" t="s">
        <v>3400</v>
      </c>
    </row>
    <row r="1186" spans="1:17" x14ac:dyDescent="0.25">
      <c r="A1186">
        <v>1185</v>
      </c>
      <c r="B1186">
        <v>658500</v>
      </c>
      <c r="C1186">
        <v>658500</v>
      </c>
      <c r="D1186" t="s">
        <v>2209</v>
      </c>
      <c r="E1186" t="s">
        <v>58</v>
      </c>
      <c r="F1186" t="s">
        <v>34</v>
      </c>
      <c r="G1186" s="4" t="s">
        <v>1217</v>
      </c>
      <c r="H1186">
        <v>2</v>
      </c>
      <c r="I1186" s="3" t="s">
        <v>1218</v>
      </c>
      <c r="J1186">
        <v>371</v>
      </c>
      <c r="K1186" s="8">
        <v>50.171939999999999</v>
      </c>
      <c r="L1186" s="8">
        <v>7.6959200000000001</v>
      </c>
      <c r="M1186" t="s">
        <v>20</v>
      </c>
      <c r="N1186" t="s">
        <v>2210</v>
      </c>
      <c r="Q1186" t="s">
        <v>3400</v>
      </c>
    </row>
    <row r="1187" spans="1:17" x14ac:dyDescent="0.25">
      <c r="A1187">
        <v>1186</v>
      </c>
      <c r="B1187">
        <v>273150</v>
      </c>
      <c r="C1187">
        <v>273150</v>
      </c>
      <c r="D1187" t="s">
        <v>2211</v>
      </c>
      <c r="E1187" t="s">
        <v>58</v>
      </c>
      <c r="F1187" t="s">
        <v>34</v>
      </c>
      <c r="G1187" s="4" t="s">
        <v>1217</v>
      </c>
      <c r="H1187">
        <v>2</v>
      </c>
      <c r="I1187" s="3" t="s">
        <v>1218</v>
      </c>
      <c r="J1187">
        <v>372</v>
      </c>
      <c r="K1187" s="8">
        <v>50.665190000000003</v>
      </c>
      <c r="L1187" s="8">
        <v>7.2101199999999999</v>
      </c>
      <c r="M1187" t="s">
        <v>20</v>
      </c>
      <c r="N1187" t="s">
        <v>288</v>
      </c>
      <c r="Q1187" t="s">
        <v>3399</v>
      </c>
    </row>
    <row r="1188" spans="1:17" x14ac:dyDescent="0.25">
      <c r="A1188">
        <v>1187</v>
      </c>
      <c r="B1188">
        <v>815000</v>
      </c>
      <c r="C1188">
        <v>815000</v>
      </c>
      <c r="D1188" t="s">
        <v>2212</v>
      </c>
      <c r="E1188" t="s">
        <v>104</v>
      </c>
      <c r="F1188" t="s">
        <v>34</v>
      </c>
      <c r="G1188" s="4" t="s">
        <v>1217</v>
      </c>
      <c r="H1188">
        <v>2</v>
      </c>
      <c r="I1188" s="3" t="s">
        <v>1218</v>
      </c>
      <c r="J1188">
        <v>372</v>
      </c>
      <c r="K1188" s="8">
        <v>50.62932</v>
      </c>
      <c r="L1188" s="8">
        <v>7.2077999999999998</v>
      </c>
      <c r="M1188" t="s">
        <v>20</v>
      </c>
      <c r="N1188" t="s">
        <v>134</v>
      </c>
      <c r="Q1188" t="s">
        <v>3400</v>
      </c>
    </row>
    <row r="1189" spans="1:17" x14ac:dyDescent="0.25">
      <c r="A1189">
        <v>1188</v>
      </c>
      <c r="B1189">
        <v>884850</v>
      </c>
      <c r="C1189">
        <v>884850</v>
      </c>
      <c r="D1189" t="s">
        <v>2213</v>
      </c>
      <c r="E1189" t="s">
        <v>154</v>
      </c>
      <c r="F1189" t="s">
        <v>34</v>
      </c>
      <c r="G1189" s="4" t="s">
        <v>1217</v>
      </c>
      <c r="H1189">
        <v>2</v>
      </c>
      <c r="I1189" s="3" t="s">
        <v>1218</v>
      </c>
      <c r="J1189">
        <v>372</v>
      </c>
      <c r="K1189" s="8">
        <v>50.680660000000003</v>
      </c>
      <c r="L1189" s="8">
        <v>7.2260799999999996</v>
      </c>
      <c r="M1189" t="s">
        <v>20</v>
      </c>
      <c r="N1189" t="s">
        <v>2214</v>
      </c>
      <c r="Q1189" t="s">
        <v>3400</v>
      </c>
    </row>
    <row r="1190" spans="1:17" x14ac:dyDescent="0.25">
      <c r="A1190">
        <v>1189</v>
      </c>
      <c r="B1190">
        <v>972400</v>
      </c>
      <c r="C1190">
        <v>972400</v>
      </c>
      <c r="D1190" t="s">
        <v>2215</v>
      </c>
      <c r="E1190" t="s">
        <v>16</v>
      </c>
      <c r="F1190" t="s">
        <v>34</v>
      </c>
      <c r="G1190" s="4" t="s">
        <v>1217</v>
      </c>
      <c r="H1190">
        <v>2</v>
      </c>
      <c r="I1190" s="3" t="s">
        <v>1218</v>
      </c>
      <c r="J1190">
        <v>374</v>
      </c>
      <c r="K1190" s="8">
        <v>48.522660000000002</v>
      </c>
      <c r="L1190" s="8">
        <v>9.0522200000000002</v>
      </c>
      <c r="M1190" t="s">
        <v>20</v>
      </c>
      <c r="N1190" t="s">
        <v>2216</v>
      </c>
      <c r="Q1190" t="s">
        <v>3398</v>
      </c>
    </row>
    <row r="1191" spans="1:17" x14ac:dyDescent="0.25">
      <c r="A1191">
        <v>1190</v>
      </c>
      <c r="B1191">
        <v>266950</v>
      </c>
      <c r="C1191">
        <v>266950</v>
      </c>
      <c r="D1191" t="s">
        <v>2217</v>
      </c>
      <c r="E1191" t="s">
        <v>16</v>
      </c>
      <c r="F1191" t="s">
        <v>34</v>
      </c>
      <c r="G1191" s="4" t="s">
        <v>1217</v>
      </c>
      <c r="H1191">
        <v>2</v>
      </c>
      <c r="I1191" s="3" t="s">
        <v>1218</v>
      </c>
      <c r="J1191">
        <v>377</v>
      </c>
      <c r="K1191" s="8">
        <v>53.051099999999998</v>
      </c>
      <c r="L1191" s="8">
        <v>8.6309100000000001</v>
      </c>
      <c r="M1191" t="s">
        <v>20</v>
      </c>
      <c r="N1191" t="s">
        <v>2218</v>
      </c>
      <c r="Q1191" t="s">
        <v>3397</v>
      </c>
    </row>
    <row r="1192" spans="1:17" x14ac:dyDescent="0.25">
      <c r="A1192">
        <v>1191</v>
      </c>
      <c r="B1192">
        <v>922050</v>
      </c>
      <c r="C1192">
        <v>922050</v>
      </c>
      <c r="D1192" t="s">
        <v>2219</v>
      </c>
      <c r="E1192" t="s">
        <v>16</v>
      </c>
      <c r="F1192" t="s">
        <v>34</v>
      </c>
      <c r="G1192" s="4" t="s">
        <v>1217</v>
      </c>
      <c r="H1192">
        <v>2</v>
      </c>
      <c r="I1192" s="3" t="s">
        <v>1218</v>
      </c>
      <c r="J1192">
        <v>377</v>
      </c>
      <c r="K1192" s="8">
        <v>53.594070000000002</v>
      </c>
      <c r="L1192" s="8">
        <v>9.47302</v>
      </c>
      <c r="M1192" t="s">
        <v>20</v>
      </c>
      <c r="N1192" t="s">
        <v>2220</v>
      </c>
      <c r="Q1192" t="s">
        <v>3398</v>
      </c>
    </row>
    <row r="1193" spans="1:17" x14ac:dyDescent="0.25">
      <c r="A1193">
        <v>1192</v>
      </c>
      <c r="B1193">
        <v>784800</v>
      </c>
      <c r="C1193">
        <v>784800</v>
      </c>
      <c r="D1193" t="s">
        <v>2221</v>
      </c>
      <c r="E1193" t="s">
        <v>16</v>
      </c>
      <c r="F1193" t="s">
        <v>34</v>
      </c>
      <c r="G1193" s="4" t="s">
        <v>1217</v>
      </c>
      <c r="H1193">
        <v>2</v>
      </c>
      <c r="I1193" s="3" t="s">
        <v>1218</v>
      </c>
      <c r="J1193">
        <v>379</v>
      </c>
      <c r="K1193" s="8">
        <v>54.162019999999998</v>
      </c>
      <c r="L1193" s="8">
        <v>10.42765</v>
      </c>
      <c r="M1193" t="s">
        <v>20</v>
      </c>
      <c r="N1193" t="s">
        <v>2222</v>
      </c>
      <c r="Q1193" t="s">
        <v>3399</v>
      </c>
    </row>
    <row r="1194" spans="1:17" x14ac:dyDescent="0.25">
      <c r="A1194">
        <v>1193</v>
      </c>
      <c r="B1194">
        <v>372400</v>
      </c>
      <c r="C1194">
        <v>372400</v>
      </c>
      <c r="D1194" t="s">
        <v>2223</v>
      </c>
      <c r="E1194" t="s">
        <v>16</v>
      </c>
      <c r="F1194" t="s">
        <v>34</v>
      </c>
      <c r="G1194" s="4" t="s">
        <v>1217</v>
      </c>
      <c r="H1194">
        <v>2</v>
      </c>
      <c r="I1194" s="3" t="s">
        <v>1218</v>
      </c>
      <c r="J1194">
        <v>385</v>
      </c>
      <c r="K1194" s="8">
        <v>53.78819</v>
      </c>
      <c r="L1194" s="8">
        <v>9.42408</v>
      </c>
      <c r="M1194" t="s">
        <v>20</v>
      </c>
      <c r="N1194" t="s">
        <v>2224</v>
      </c>
      <c r="Q1194" t="s">
        <v>3399</v>
      </c>
    </row>
    <row r="1195" spans="1:17" x14ac:dyDescent="0.25">
      <c r="A1195">
        <v>1194</v>
      </c>
      <c r="B1195">
        <v>496550</v>
      </c>
      <c r="C1195">
        <v>496550</v>
      </c>
      <c r="D1195" t="s">
        <v>2225</v>
      </c>
      <c r="E1195" t="s">
        <v>16</v>
      </c>
      <c r="F1195" t="s">
        <v>34</v>
      </c>
      <c r="G1195" s="4" t="s">
        <v>1217</v>
      </c>
      <c r="H1195">
        <v>2</v>
      </c>
      <c r="I1195" s="3" t="s">
        <v>1218</v>
      </c>
      <c r="J1195">
        <v>385</v>
      </c>
      <c r="K1195" s="8">
        <v>53.837299999999999</v>
      </c>
      <c r="L1195" s="8">
        <v>9.4902499999999996</v>
      </c>
      <c r="M1195" t="s">
        <v>20</v>
      </c>
      <c r="N1195" t="s">
        <v>2226</v>
      </c>
      <c r="Q1195" t="s">
        <v>3398</v>
      </c>
    </row>
    <row r="1196" spans="1:17" x14ac:dyDescent="0.25">
      <c r="A1196">
        <v>1195</v>
      </c>
      <c r="B1196">
        <v>305750</v>
      </c>
      <c r="C1196">
        <v>305750</v>
      </c>
      <c r="D1196" t="s">
        <v>2227</v>
      </c>
      <c r="E1196" t="s">
        <v>58</v>
      </c>
      <c r="F1196" t="s">
        <v>17</v>
      </c>
      <c r="G1196" s="4" t="s">
        <v>1217</v>
      </c>
      <c r="H1196">
        <v>2</v>
      </c>
      <c r="I1196" s="3" t="s">
        <v>1218</v>
      </c>
      <c r="J1196">
        <v>387</v>
      </c>
      <c r="K1196" s="8">
        <v>55.291739999999997</v>
      </c>
      <c r="L1196" s="8">
        <v>11.24431</v>
      </c>
      <c r="M1196" t="s">
        <v>20</v>
      </c>
      <c r="N1196" t="s">
        <v>2228</v>
      </c>
      <c r="Q1196" t="s">
        <v>3398</v>
      </c>
    </row>
    <row r="1197" spans="1:17" x14ac:dyDescent="0.25">
      <c r="A1197">
        <v>1196</v>
      </c>
      <c r="B1197">
        <v>338550</v>
      </c>
      <c r="C1197">
        <v>338550</v>
      </c>
      <c r="D1197" t="s">
        <v>2229</v>
      </c>
      <c r="E1197" t="s">
        <v>104</v>
      </c>
      <c r="F1197" t="s">
        <v>34</v>
      </c>
      <c r="G1197" s="4" t="s">
        <v>1217</v>
      </c>
      <c r="H1197">
        <v>2</v>
      </c>
      <c r="I1197" s="3" t="s">
        <v>1218</v>
      </c>
      <c r="J1197">
        <v>387</v>
      </c>
      <c r="K1197" s="8">
        <v>53.918379999999999</v>
      </c>
      <c r="L1197" s="8">
        <v>9.5382099999999994</v>
      </c>
      <c r="M1197" t="s">
        <v>20</v>
      </c>
      <c r="N1197" t="s">
        <v>134</v>
      </c>
      <c r="Q1197" t="s">
        <v>3397</v>
      </c>
    </row>
    <row r="1198" spans="1:17" x14ac:dyDescent="0.25">
      <c r="A1198">
        <v>1197</v>
      </c>
      <c r="B1198">
        <v>854300</v>
      </c>
      <c r="C1198">
        <v>854300</v>
      </c>
      <c r="D1198" t="s">
        <v>2230</v>
      </c>
      <c r="E1198" t="s">
        <v>16</v>
      </c>
      <c r="F1198" t="s">
        <v>34</v>
      </c>
      <c r="G1198" s="4" t="s">
        <v>1217</v>
      </c>
      <c r="H1198">
        <v>2</v>
      </c>
      <c r="I1198" s="3" t="s">
        <v>1218</v>
      </c>
      <c r="J1198">
        <v>388</v>
      </c>
      <c r="K1198" s="8">
        <v>49.859720000000003</v>
      </c>
      <c r="L1198" s="8">
        <v>8.7616700000000005</v>
      </c>
      <c r="M1198" t="s">
        <v>20</v>
      </c>
      <c r="N1198" t="s">
        <v>2231</v>
      </c>
      <c r="Q1198" t="s">
        <v>3397</v>
      </c>
    </row>
    <row r="1199" spans="1:17" x14ac:dyDescent="0.25">
      <c r="A1199">
        <v>1198</v>
      </c>
      <c r="B1199">
        <v>120150</v>
      </c>
      <c r="C1199">
        <v>120150</v>
      </c>
      <c r="D1199" t="s">
        <v>2232</v>
      </c>
      <c r="E1199" t="s">
        <v>68</v>
      </c>
      <c r="F1199" t="s">
        <v>17</v>
      </c>
      <c r="G1199" s="4" t="s">
        <v>1217</v>
      </c>
      <c r="H1199">
        <v>2</v>
      </c>
      <c r="I1199" s="3" t="s">
        <v>1218</v>
      </c>
      <c r="J1199">
        <v>389</v>
      </c>
      <c r="K1199" s="8">
        <v>54.983330000000002</v>
      </c>
      <c r="L1199" s="8">
        <v>9.9166699999999999</v>
      </c>
      <c r="M1199" t="s">
        <v>20</v>
      </c>
      <c r="N1199" t="s">
        <v>2233</v>
      </c>
      <c r="Q1199" t="s">
        <v>3397</v>
      </c>
    </row>
    <row r="1200" spans="1:17" x14ac:dyDescent="0.25">
      <c r="A1200">
        <v>1199</v>
      </c>
      <c r="B1200">
        <v>230750</v>
      </c>
      <c r="C1200">
        <v>230750</v>
      </c>
      <c r="D1200" t="s">
        <v>2234</v>
      </c>
      <c r="E1200" t="s">
        <v>16</v>
      </c>
      <c r="F1200" t="s">
        <v>1941</v>
      </c>
      <c r="G1200" s="4" t="s">
        <v>1217</v>
      </c>
      <c r="H1200">
        <v>2</v>
      </c>
      <c r="I1200" s="3" t="s">
        <v>1218</v>
      </c>
      <c r="J1200">
        <v>392</v>
      </c>
      <c r="K1200" s="8">
        <v>23.116669999999999</v>
      </c>
      <c r="L1200" s="8">
        <v>113.25</v>
      </c>
      <c r="M1200" t="s">
        <v>20</v>
      </c>
      <c r="N1200" t="s">
        <v>2235</v>
      </c>
      <c r="Q1200" t="s">
        <v>3398</v>
      </c>
    </row>
    <row r="1201" spans="1:17" x14ac:dyDescent="0.25">
      <c r="A1201">
        <v>1200</v>
      </c>
      <c r="B1201">
        <v>946950</v>
      </c>
      <c r="C1201">
        <v>946950</v>
      </c>
      <c r="D1201" t="s">
        <v>2236</v>
      </c>
      <c r="E1201" t="s">
        <v>16</v>
      </c>
      <c r="F1201" t="s">
        <v>34</v>
      </c>
      <c r="G1201" s="4" t="s">
        <v>1217</v>
      </c>
      <c r="H1201">
        <v>2</v>
      </c>
      <c r="I1201" s="3" t="s">
        <v>1218</v>
      </c>
      <c r="J1201">
        <v>392</v>
      </c>
      <c r="K1201" s="8">
        <v>52.913449999999997</v>
      </c>
      <c r="L1201" s="8">
        <v>8.8220899999999993</v>
      </c>
      <c r="M1201" t="s">
        <v>20</v>
      </c>
      <c r="N1201" t="s">
        <v>2237</v>
      </c>
      <c r="Q1201" t="s">
        <v>3399</v>
      </c>
    </row>
    <row r="1202" spans="1:17" x14ac:dyDescent="0.25">
      <c r="A1202">
        <v>1201</v>
      </c>
      <c r="B1202">
        <v>106650</v>
      </c>
      <c r="C1202">
        <v>106650</v>
      </c>
      <c r="D1202" t="s">
        <v>2238</v>
      </c>
      <c r="E1202" t="s">
        <v>16</v>
      </c>
      <c r="F1202" t="s">
        <v>17</v>
      </c>
      <c r="G1202" s="4" t="s">
        <v>1217</v>
      </c>
      <c r="H1202">
        <v>2</v>
      </c>
      <c r="I1202" s="3" t="s">
        <v>1218</v>
      </c>
      <c r="J1202">
        <v>393</v>
      </c>
      <c r="K1202" s="8">
        <v>56.156739999999999</v>
      </c>
      <c r="L1202" s="8">
        <v>10.210760000000001</v>
      </c>
      <c r="M1202" t="s">
        <v>20</v>
      </c>
      <c r="N1202" t="s">
        <v>2239</v>
      </c>
      <c r="Q1202" t="s">
        <v>3397</v>
      </c>
    </row>
    <row r="1203" spans="1:17" x14ac:dyDescent="0.25">
      <c r="A1203">
        <v>1202</v>
      </c>
      <c r="B1203">
        <v>304750</v>
      </c>
      <c r="C1203">
        <v>304750</v>
      </c>
      <c r="D1203" t="s">
        <v>2240</v>
      </c>
      <c r="E1203" t="s">
        <v>16</v>
      </c>
      <c r="F1203" t="s">
        <v>34</v>
      </c>
      <c r="G1203" s="4" t="s">
        <v>1217</v>
      </c>
      <c r="H1203">
        <v>2</v>
      </c>
      <c r="I1203" s="3" t="s">
        <v>1218</v>
      </c>
      <c r="J1203">
        <v>396</v>
      </c>
      <c r="K1203" s="8">
        <v>50.977339999999998</v>
      </c>
      <c r="L1203" s="8">
        <v>11.035360000000001</v>
      </c>
      <c r="M1203" t="s">
        <v>20</v>
      </c>
      <c r="N1203" t="s">
        <v>2241</v>
      </c>
      <c r="Q1203" t="s">
        <v>3397</v>
      </c>
    </row>
    <row r="1204" spans="1:17" x14ac:dyDescent="0.25">
      <c r="A1204">
        <v>1203</v>
      </c>
      <c r="B1204">
        <v>702350</v>
      </c>
      <c r="C1204">
        <v>702350</v>
      </c>
      <c r="D1204" t="s">
        <v>2242</v>
      </c>
      <c r="E1204" t="s">
        <v>16</v>
      </c>
      <c r="F1204" t="s">
        <v>34</v>
      </c>
      <c r="G1204" s="4" t="s">
        <v>1217</v>
      </c>
      <c r="H1204">
        <v>2</v>
      </c>
      <c r="I1204" s="3" t="s">
        <v>1218</v>
      </c>
      <c r="J1204">
        <v>396</v>
      </c>
      <c r="K1204" s="8">
        <v>51.14987</v>
      </c>
      <c r="L1204" s="8">
        <v>11.80979</v>
      </c>
      <c r="M1204" t="s">
        <v>20</v>
      </c>
      <c r="N1204" t="s">
        <v>2243</v>
      </c>
      <c r="Q1204" t="s">
        <v>3397</v>
      </c>
    </row>
    <row r="1205" spans="1:17" x14ac:dyDescent="0.25">
      <c r="A1205">
        <v>1204</v>
      </c>
      <c r="B1205">
        <v>873100</v>
      </c>
      <c r="C1205">
        <v>873100</v>
      </c>
      <c r="D1205" t="s">
        <v>2244</v>
      </c>
      <c r="E1205" t="s">
        <v>16</v>
      </c>
      <c r="F1205" t="s">
        <v>34</v>
      </c>
      <c r="G1205" s="4" t="s">
        <v>1217</v>
      </c>
      <c r="H1205">
        <v>2</v>
      </c>
      <c r="I1205" s="3" t="s">
        <v>1218</v>
      </c>
      <c r="J1205">
        <v>396</v>
      </c>
      <c r="K1205" s="8">
        <v>51.6</v>
      </c>
      <c r="L1205" s="8">
        <v>13.383330000000001</v>
      </c>
      <c r="M1205" t="s">
        <v>20</v>
      </c>
      <c r="N1205" t="s">
        <v>2245</v>
      </c>
      <c r="Q1205" t="s">
        <v>3399</v>
      </c>
    </row>
    <row r="1206" spans="1:17" x14ac:dyDescent="0.25">
      <c r="A1206">
        <v>1205</v>
      </c>
      <c r="B1206">
        <v>1013550</v>
      </c>
      <c r="C1206">
        <v>1013550</v>
      </c>
      <c r="D1206" t="s">
        <v>2246</v>
      </c>
      <c r="E1206" t="s">
        <v>16</v>
      </c>
      <c r="F1206" t="s">
        <v>34</v>
      </c>
      <c r="G1206" s="4" t="s">
        <v>1217</v>
      </c>
      <c r="H1206">
        <v>2</v>
      </c>
      <c r="I1206" s="3" t="s">
        <v>1218</v>
      </c>
      <c r="J1206">
        <v>396</v>
      </c>
      <c r="K1206" s="8">
        <v>51.201479999999997</v>
      </c>
      <c r="L1206" s="8">
        <v>11.96843</v>
      </c>
      <c r="M1206" t="s">
        <v>20</v>
      </c>
      <c r="N1206" t="s">
        <v>2247</v>
      </c>
      <c r="Q1206" t="s">
        <v>3397</v>
      </c>
    </row>
    <row r="1207" spans="1:17" x14ac:dyDescent="0.25">
      <c r="A1207">
        <v>1206</v>
      </c>
      <c r="B1207">
        <v>496200</v>
      </c>
      <c r="C1207">
        <v>496200</v>
      </c>
      <c r="D1207" t="s">
        <v>2248</v>
      </c>
      <c r="E1207" t="s">
        <v>58</v>
      </c>
      <c r="F1207" t="s">
        <v>236</v>
      </c>
      <c r="G1207" s="4" t="s">
        <v>1217</v>
      </c>
      <c r="H1207">
        <v>2</v>
      </c>
      <c r="I1207" s="3" t="s">
        <v>1218</v>
      </c>
      <c r="J1207">
        <v>397</v>
      </c>
      <c r="K1207" s="8"/>
      <c r="L1207" s="8"/>
      <c r="M1207" t="s">
        <v>196</v>
      </c>
      <c r="Q1207" t="s">
        <v>3398</v>
      </c>
    </row>
    <row r="1208" spans="1:17" x14ac:dyDescent="0.25">
      <c r="A1208">
        <v>1207</v>
      </c>
      <c r="B1208">
        <v>802250</v>
      </c>
      <c r="C1208">
        <v>802250</v>
      </c>
      <c r="D1208" t="s">
        <v>2249</v>
      </c>
      <c r="E1208" t="s">
        <v>30</v>
      </c>
      <c r="F1208" t="s">
        <v>1002</v>
      </c>
      <c r="G1208" s="4" t="s">
        <v>1217</v>
      </c>
      <c r="H1208">
        <v>2</v>
      </c>
      <c r="I1208" s="3" t="s">
        <v>1218</v>
      </c>
      <c r="J1208">
        <v>397</v>
      </c>
      <c r="K1208" s="8">
        <v>47.68</v>
      </c>
      <c r="L1208" s="8">
        <v>17.63</v>
      </c>
      <c r="M1208" t="s">
        <v>20</v>
      </c>
      <c r="N1208" t="s">
        <v>179</v>
      </c>
      <c r="Q1208" t="s">
        <v>3398</v>
      </c>
    </row>
    <row r="1209" spans="1:17" x14ac:dyDescent="0.25">
      <c r="A1209">
        <v>1208</v>
      </c>
      <c r="B1209">
        <v>177300</v>
      </c>
      <c r="C1209">
        <v>177300</v>
      </c>
      <c r="D1209" t="s">
        <v>2250</v>
      </c>
      <c r="E1209" t="s">
        <v>58</v>
      </c>
      <c r="F1209" t="s">
        <v>34</v>
      </c>
      <c r="G1209" s="4" t="s">
        <v>1217</v>
      </c>
      <c r="H1209">
        <v>2</v>
      </c>
      <c r="I1209" s="3" t="s">
        <v>1218</v>
      </c>
      <c r="J1209">
        <v>398</v>
      </c>
      <c r="K1209" s="8">
        <v>50.948729999999998</v>
      </c>
      <c r="L1209" s="8">
        <v>11.352029999999999</v>
      </c>
      <c r="M1209" t="s">
        <v>20</v>
      </c>
      <c r="N1209" t="s">
        <v>288</v>
      </c>
      <c r="Q1209" t="s">
        <v>3397</v>
      </c>
    </row>
    <row r="1210" spans="1:17" x14ac:dyDescent="0.25">
      <c r="A1210">
        <v>1209</v>
      </c>
      <c r="B1210">
        <v>310250</v>
      </c>
      <c r="C1210">
        <v>310250</v>
      </c>
      <c r="D1210" t="s">
        <v>2251</v>
      </c>
      <c r="E1210" t="s">
        <v>58</v>
      </c>
      <c r="F1210" t="s">
        <v>34</v>
      </c>
      <c r="G1210" s="4" t="s">
        <v>1217</v>
      </c>
      <c r="H1210">
        <v>2</v>
      </c>
      <c r="I1210" s="3" t="s">
        <v>1218</v>
      </c>
      <c r="J1210">
        <v>399</v>
      </c>
      <c r="K1210" s="8">
        <v>51.033900000000003</v>
      </c>
      <c r="L1210" s="8">
        <v>11.279500000000001</v>
      </c>
      <c r="M1210" t="s">
        <v>20</v>
      </c>
      <c r="N1210" t="s">
        <v>2252</v>
      </c>
      <c r="Q1210" t="s">
        <v>3397</v>
      </c>
    </row>
    <row r="1211" spans="1:17" x14ac:dyDescent="0.25">
      <c r="A1211">
        <v>1210</v>
      </c>
      <c r="B1211">
        <v>361100</v>
      </c>
      <c r="C1211">
        <v>361100</v>
      </c>
      <c r="D1211" t="s">
        <v>2253</v>
      </c>
      <c r="E1211" t="s">
        <v>16</v>
      </c>
      <c r="F1211" t="s">
        <v>34</v>
      </c>
      <c r="G1211" s="4" t="s">
        <v>1217</v>
      </c>
      <c r="H1211">
        <v>2</v>
      </c>
      <c r="I1211" s="3" t="s">
        <v>1218</v>
      </c>
      <c r="J1211">
        <v>404</v>
      </c>
      <c r="K1211" s="8">
        <v>50.880290000000002</v>
      </c>
      <c r="L1211" s="8">
        <v>12.08187</v>
      </c>
      <c r="M1211" t="s">
        <v>20</v>
      </c>
      <c r="N1211" t="s">
        <v>2254</v>
      </c>
      <c r="Q1211" t="s">
        <v>3397</v>
      </c>
    </row>
    <row r="1212" spans="1:17" x14ac:dyDescent="0.25">
      <c r="A1212">
        <v>1211</v>
      </c>
      <c r="B1212">
        <v>1028550</v>
      </c>
      <c r="C1212">
        <v>1028550</v>
      </c>
      <c r="D1212" t="s">
        <v>2255</v>
      </c>
      <c r="E1212" t="s">
        <v>104</v>
      </c>
      <c r="F1212" t="s">
        <v>34</v>
      </c>
      <c r="G1212" s="4" t="s">
        <v>1217</v>
      </c>
      <c r="H1212">
        <v>2</v>
      </c>
      <c r="I1212" s="3" t="s">
        <v>1218</v>
      </c>
      <c r="J1212">
        <v>404</v>
      </c>
      <c r="K1212" s="8">
        <v>50.683300000000003</v>
      </c>
      <c r="L1212" s="8">
        <v>7.5333300000000003</v>
      </c>
      <c r="M1212" t="s">
        <v>20</v>
      </c>
      <c r="N1212" t="s">
        <v>2256</v>
      </c>
      <c r="Q1212" t="s">
        <v>3399</v>
      </c>
    </row>
    <row r="1213" spans="1:17" x14ac:dyDescent="0.25">
      <c r="A1213">
        <v>1212</v>
      </c>
      <c r="B1213">
        <v>188650</v>
      </c>
      <c r="C1213">
        <v>188650</v>
      </c>
      <c r="D1213" t="s">
        <v>2257</v>
      </c>
      <c r="E1213" t="s">
        <v>58</v>
      </c>
      <c r="F1213" t="s">
        <v>34</v>
      </c>
      <c r="G1213" s="4" t="s">
        <v>1217</v>
      </c>
      <c r="H1213">
        <v>2</v>
      </c>
      <c r="I1213" s="3" t="s">
        <v>1218</v>
      </c>
      <c r="J1213">
        <v>406</v>
      </c>
      <c r="K1213" s="8">
        <v>51.793840000000003</v>
      </c>
      <c r="L1213" s="8">
        <v>11.734579999999999</v>
      </c>
      <c r="M1213" t="s">
        <v>20</v>
      </c>
      <c r="N1213" t="s">
        <v>288</v>
      </c>
      <c r="Q1213" t="s">
        <v>3399</v>
      </c>
    </row>
    <row r="1214" spans="1:17" x14ac:dyDescent="0.25">
      <c r="A1214">
        <v>1213</v>
      </c>
      <c r="B1214">
        <v>288250</v>
      </c>
      <c r="C1214">
        <v>288250</v>
      </c>
      <c r="D1214" t="s">
        <v>2258</v>
      </c>
      <c r="E1214" t="s">
        <v>16</v>
      </c>
      <c r="F1214" t="s">
        <v>34</v>
      </c>
      <c r="G1214" s="4" t="s">
        <v>1217</v>
      </c>
      <c r="H1214">
        <v>2</v>
      </c>
      <c r="I1214" s="3" t="s">
        <v>1218</v>
      </c>
      <c r="J1214">
        <v>409</v>
      </c>
      <c r="K1214" s="8">
        <v>50.028739999999999</v>
      </c>
      <c r="L1214" s="8">
        <v>11.39611</v>
      </c>
      <c r="M1214" t="s">
        <v>20</v>
      </c>
      <c r="N1214" t="s">
        <v>2259</v>
      </c>
      <c r="Q1214" t="s">
        <v>3397</v>
      </c>
    </row>
    <row r="1215" spans="1:17" x14ac:dyDescent="0.25">
      <c r="A1215">
        <v>1214</v>
      </c>
      <c r="B1215">
        <v>596100</v>
      </c>
      <c r="C1215">
        <v>596100</v>
      </c>
      <c r="D1215" t="s">
        <v>2260</v>
      </c>
      <c r="E1215" s="10" t="s">
        <v>74</v>
      </c>
      <c r="F1215" t="s">
        <v>34</v>
      </c>
      <c r="G1215" s="4" t="s">
        <v>1217</v>
      </c>
      <c r="H1215">
        <v>2</v>
      </c>
      <c r="I1215" s="3" t="s">
        <v>1218</v>
      </c>
      <c r="J1215">
        <v>409</v>
      </c>
      <c r="K1215" s="8"/>
      <c r="L1215" s="8"/>
      <c r="M1215" t="s">
        <v>196</v>
      </c>
      <c r="Q1215" t="s">
        <v>3399</v>
      </c>
    </row>
    <row r="1216" spans="1:17" x14ac:dyDescent="0.25">
      <c r="A1216">
        <v>1215</v>
      </c>
      <c r="B1216">
        <v>797500</v>
      </c>
      <c r="C1216">
        <v>797500</v>
      </c>
      <c r="D1216" t="s">
        <v>2261</v>
      </c>
      <c r="E1216" t="s">
        <v>16</v>
      </c>
      <c r="F1216" t="s">
        <v>34</v>
      </c>
      <c r="G1216" s="4" t="s">
        <v>1217</v>
      </c>
      <c r="H1216">
        <v>2</v>
      </c>
      <c r="I1216" s="3" t="s">
        <v>1218</v>
      </c>
      <c r="J1216">
        <v>409</v>
      </c>
      <c r="K1216" s="8">
        <v>50.964840000000002</v>
      </c>
      <c r="L1216" s="8">
        <v>13.643050000000001</v>
      </c>
      <c r="M1216" t="s">
        <v>20</v>
      </c>
      <c r="N1216" t="s">
        <v>2262</v>
      </c>
      <c r="Q1216" t="s">
        <v>3397</v>
      </c>
    </row>
    <row r="1217" spans="1:17" x14ac:dyDescent="0.25">
      <c r="A1217">
        <v>1216</v>
      </c>
      <c r="B1217">
        <v>1013700</v>
      </c>
      <c r="C1217">
        <v>1013700</v>
      </c>
      <c r="D1217" t="s">
        <v>2263</v>
      </c>
      <c r="E1217" t="s">
        <v>30</v>
      </c>
      <c r="F1217" t="s">
        <v>34</v>
      </c>
      <c r="G1217" s="4" t="s">
        <v>1217</v>
      </c>
      <c r="H1217">
        <v>2</v>
      </c>
      <c r="I1217" s="3" t="s">
        <v>1218</v>
      </c>
      <c r="J1217">
        <v>409</v>
      </c>
      <c r="K1217" s="8">
        <v>51.063319999999997</v>
      </c>
      <c r="L1217" s="8">
        <v>13.68657</v>
      </c>
      <c r="M1217" t="s">
        <v>20</v>
      </c>
      <c r="N1217" t="s">
        <v>2264</v>
      </c>
      <c r="Q1217" t="s">
        <v>3397</v>
      </c>
    </row>
    <row r="1218" spans="1:17" x14ac:dyDescent="0.25">
      <c r="A1218">
        <v>1217</v>
      </c>
      <c r="B1218">
        <v>427550</v>
      </c>
      <c r="C1218">
        <v>427550</v>
      </c>
      <c r="D1218" t="s">
        <v>2265</v>
      </c>
      <c r="E1218" t="s">
        <v>49</v>
      </c>
      <c r="F1218" t="s">
        <v>1822</v>
      </c>
      <c r="G1218" s="4" t="s">
        <v>1217</v>
      </c>
      <c r="H1218">
        <v>2</v>
      </c>
      <c r="I1218" s="3" t="s">
        <v>1218</v>
      </c>
      <c r="J1218">
        <v>410</v>
      </c>
      <c r="K1218" s="8">
        <v>22</v>
      </c>
      <c r="L1218" s="8">
        <v>79</v>
      </c>
      <c r="M1218" t="s">
        <v>20</v>
      </c>
      <c r="N1218" t="s">
        <v>2266</v>
      </c>
      <c r="Q1218" t="s">
        <v>3398</v>
      </c>
    </row>
    <row r="1219" spans="1:17" x14ac:dyDescent="0.25">
      <c r="A1219">
        <v>1218</v>
      </c>
      <c r="B1219">
        <v>612300</v>
      </c>
      <c r="C1219">
        <v>612300</v>
      </c>
      <c r="D1219" t="s">
        <v>2267</v>
      </c>
      <c r="E1219" t="s">
        <v>154</v>
      </c>
      <c r="F1219" t="s">
        <v>34</v>
      </c>
      <c r="G1219" s="4" t="s">
        <v>1217</v>
      </c>
      <c r="H1219">
        <v>2</v>
      </c>
      <c r="I1219" s="3" t="s">
        <v>1218</v>
      </c>
      <c r="J1219">
        <v>410</v>
      </c>
      <c r="K1219" s="8">
        <v>50.930140000000002</v>
      </c>
      <c r="L1219" s="8">
        <v>14.084770000000001</v>
      </c>
      <c r="M1219" t="s">
        <v>20</v>
      </c>
      <c r="N1219" t="s">
        <v>2268</v>
      </c>
      <c r="Q1219" t="s">
        <v>3400</v>
      </c>
    </row>
    <row r="1220" spans="1:17" x14ac:dyDescent="0.25">
      <c r="A1220">
        <v>1219</v>
      </c>
      <c r="B1220">
        <v>496350</v>
      </c>
      <c r="C1220">
        <v>496350</v>
      </c>
      <c r="D1220" t="s">
        <v>2269</v>
      </c>
      <c r="E1220" t="s">
        <v>58</v>
      </c>
      <c r="F1220" t="s">
        <v>34</v>
      </c>
      <c r="G1220" s="4" t="s">
        <v>1217</v>
      </c>
      <c r="H1220">
        <v>2</v>
      </c>
      <c r="I1220" s="3" t="s">
        <v>1218</v>
      </c>
      <c r="J1220">
        <v>411</v>
      </c>
      <c r="K1220" s="8">
        <v>50.960999999999999</v>
      </c>
      <c r="L1220" s="8">
        <v>13.756</v>
      </c>
      <c r="M1220" t="s">
        <v>20</v>
      </c>
      <c r="N1220" t="s">
        <v>2270</v>
      </c>
      <c r="Q1220" t="s">
        <v>3397</v>
      </c>
    </row>
    <row r="1221" spans="1:17" x14ac:dyDescent="0.25">
      <c r="A1221">
        <v>1220</v>
      </c>
      <c r="B1221">
        <v>636300</v>
      </c>
      <c r="C1221">
        <v>636300</v>
      </c>
      <c r="D1221" t="s">
        <v>2271</v>
      </c>
      <c r="E1221" s="10" t="s">
        <v>74</v>
      </c>
      <c r="F1221" t="s">
        <v>34</v>
      </c>
      <c r="G1221" s="4" t="s">
        <v>1217</v>
      </c>
      <c r="H1221">
        <v>2</v>
      </c>
      <c r="I1221" s="3" t="s">
        <v>1218</v>
      </c>
      <c r="J1221">
        <v>411</v>
      </c>
      <c r="K1221" s="8"/>
      <c r="L1221" s="8"/>
      <c r="M1221" t="s">
        <v>196</v>
      </c>
      <c r="Q1221" t="s">
        <v>3397</v>
      </c>
    </row>
    <row r="1222" spans="1:17" ht="31.35" customHeight="1" x14ac:dyDescent="0.25">
      <c r="A1222">
        <v>1221</v>
      </c>
      <c r="B1222">
        <v>960200</v>
      </c>
      <c r="C1222">
        <v>960200</v>
      </c>
      <c r="D1222" t="s">
        <v>2272</v>
      </c>
      <c r="E1222" s="10" t="s">
        <v>74</v>
      </c>
      <c r="F1222" t="s">
        <v>34</v>
      </c>
      <c r="G1222" s="4" t="s">
        <v>1217</v>
      </c>
      <c r="H1222">
        <v>2</v>
      </c>
      <c r="I1222" s="3" t="s">
        <v>1218</v>
      </c>
      <c r="J1222">
        <v>411</v>
      </c>
      <c r="K1222" s="8">
        <v>50.91</v>
      </c>
      <c r="L1222" s="8">
        <v>13.8</v>
      </c>
      <c r="M1222" t="s">
        <v>20</v>
      </c>
      <c r="N1222" t="s">
        <v>254</v>
      </c>
      <c r="O1222" s="16" t="s">
        <v>2273</v>
      </c>
      <c r="Q1222" t="s">
        <v>3397</v>
      </c>
    </row>
    <row r="1223" spans="1:17" x14ac:dyDescent="0.25">
      <c r="A1223">
        <v>1222</v>
      </c>
      <c r="B1223">
        <v>498300</v>
      </c>
      <c r="C1223">
        <v>498300</v>
      </c>
      <c r="D1223" t="s">
        <v>2274</v>
      </c>
      <c r="E1223" t="s">
        <v>104</v>
      </c>
      <c r="F1223" t="s">
        <v>965</v>
      </c>
      <c r="G1223" s="4" t="s">
        <v>1217</v>
      </c>
      <c r="H1223">
        <v>2</v>
      </c>
      <c r="I1223" s="3" t="s">
        <v>1218</v>
      </c>
      <c r="J1223">
        <v>412</v>
      </c>
      <c r="K1223" s="8">
        <v>57</v>
      </c>
      <c r="L1223" s="8">
        <v>22</v>
      </c>
      <c r="M1223" t="s">
        <v>20</v>
      </c>
      <c r="N1223" t="s">
        <v>2275</v>
      </c>
      <c r="Q1223" t="s">
        <v>3398</v>
      </c>
    </row>
    <row r="1224" spans="1:17" x14ac:dyDescent="0.25">
      <c r="A1224">
        <v>1223</v>
      </c>
      <c r="B1224">
        <v>717450</v>
      </c>
      <c r="C1224">
        <v>717450</v>
      </c>
      <c r="D1224" t="s">
        <v>2276</v>
      </c>
      <c r="E1224" t="s">
        <v>104</v>
      </c>
      <c r="F1224" t="s">
        <v>34</v>
      </c>
      <c r="G1224" s="4" t="s">
        <v>1217</v>
      </c>
      <c r="H1224">
        <v>2</v>
      </c>
      <c r="I1224" s="3" t="s">
        <v>1218</v>
      </c>
      <c r="J1224">
        <v>412</v>
      </c>
      <c r="K1224" s="8">
        <v>53</v>
      </c>
      <c r="L1224" s="8">
        <v>10</v>
      </c>
      <c r="M1224" t="s">
        <v>20</v>
      </c>
      <c r="N1224" t="s">
        <v>134</v>
      </c>
      <c r="Q1224" t="s">
        <v>3397</v>
      </c>
    </row>
    <row r="1225" spans="1:17" x14ac:dyDescent="0.25">
      <c r="A1225">
        <v>1224</v>
      </c>
      <c r="B1225">
        <v>1014300</v>
      </c>
      <c r="C1225">
        <v>1014300</v>
      </c>
      <c r="D1225" t="s">
        <v>2277</v>
      </c>
      <c r="E1225" t="s">
        <v>58</v>
      </c>
      <c r="F1225" t="s">
        <v>34</v>
      </c>
      <c r="G1225" s="4" t="s">
        <v>1217</v>
      </c>
      <c r="H1225">
        <v>2</v>
      </c>
      <c r="I1225" s="3" t="s">
        <v>1218</v>
      </c>
      <c r="J1225">
        <v>412</v>
      </c>
      <c r="K1225" s="8">
        <v>50.932609999999997</v>
      </c>
      <c r="L1225" s="8">
        <v>13.859389999999999</v>
      </c>
      <c r="M1225" t="s">
        <v>20</v>
      </c>
      <c r="N1225" t="s">
        <v>288</v>
      </c>
      <c r="Q1225" t="s">
        <v>3397</v>
      </c>
    </row>
    <row r="1226" spans="1:17" x14ac:dyDescent="0.25">
      <c r="A1226">
        <v>1225</v>
      </c>
      <c r="B1226">
        <v>946550</v>
      </c>
      <c r="C1226">
        <v>946550</v>
      </c>
      <c r="D1226" t="s">
        <v>2278</v>
      </c>
      <c r="E1226" t="s">
        <v>535</v>
      </c>
      <c r="F1226" t="s">
        <v>2278</v>
      </c>
      <c r="G1226" s="4" t="s">
        <v>1217</v>
      </c>
      <c r="H1226">
        <v>2</v>
      </c>
      <c r="I1226" s="3" t="s">
        <v>1218</v>
      </c>
      <c r="J1226">
        <v>416</v>
      </c>
      <c r="K1226" s="8">
        <v>-14.604850000000001</v>
      </c>
      <c r="L1226" s="8">
        <v>-57.65625</v>
      </c>
      <c r="M1226" t="s">
        <v>20</v>
      </c>
      <c r="N1226" t="s">
        <v>2279</v>
      </c>
      <c r="Q1226" t="s">
        <v>3398</v>
      </c>
    </row>
    <row r="1227" spans="1:17" x14ac:dyDescent="0.25">
      <c r="A1227">
        <v>1226</v>
      </c>
      <c r="B1227">
        <v>267600</v>
      </c>
      <c r="C1227">
        <v>267600</v>
      </c>
      <c r="D1227" t="s">
        <v>2280</v>
      </c>
      <c r="E1227" t="s">
        <v>16</v>
      </c>
      <c r="F1227" t="s">
        <v>34</v>
      </c>
      <c r="G1227" s="4" t="s">
        <v>1217</v>
      </c>
      <c r="H1227">
        <v>2</v>
      </c>
      <c r="I1227" s="3" t="s">
        <v>1218</v>
      </c>
      <c r="J1227">
        <v>418</v>
      </c>
      <c r="K1227" s="8">
        <v>51.838639999999998</v>
      </c>
      <c r="L1227" s="8">
        <v>12.24555</v>
      </c>
      <c r="M1227" t="s">
        <v>20</v>
      </c>
      <c r="N1227" t="s">
        <v>2281</v>
      </c>
      <c r="Q1227" t="s">
        <v>3399</v>
      </c>
    </row>
    <row r="1228" spans="1:17" x14ac:dyDescent="0.25">
      <c r="A1228">
        <v>1227</v>
      </c>
      <c r="B1228">
        <v>1025700</v>
      </c>
      <c r="C1228">
        <v>1025700</v>
      </c>
      <c r="D1228" t="s">
        <v>2282</v>
      </c>
      <c r="E1228" t="s">
        <v>16</v>
      </c>
      <c r="F1228" t="s">
        <v>34</v>
      </c>
      <c r="G1228" s="4" t="s">
        <v>1217</v>
      </c>
      <c r="H1228">
        <v>2</v>
      </c>
      <c r="I1228" s="3" t="s">
        <v>1218</v>
      </c>
      <c r="J1228">
        <v>419</v>
      </c>
      <c r="K1228" s="8">
        <v>51.866100000000003</v>
      </c>
      <c r="L1228" s="8">
        <v>12.64973</v>
      </c>
      <c r="M1228" t="s">
        <v>20</v>
      </c>
      <c r="N1228" t="s">
        <v>2283</v>
      </c>
      <c r="Q1228" t="s">
        <v>3400</v>
      </c>
    </row>
    <row r="1229" spans="1:17" x14ac:dyDescent="0.25">
      <c r="A1229">
        <v>1228</v>
      </c>
      <c r="B1229">
        <v>463000</v>
      </c>
      <c r="C1229">
        <v>463000</v>
      </c>
      <c r="D1229" t="s">
        <v>2284</v>
      </c>
      <c r="E1229" t="s">
        <v>104</v>
      </c>
      <c r="F1229" t="s">
        <v>34</v>
      </c>
      <c r="G1229" s="4" t="s">
        <v>1217</v>
      </c>
      <c r="H1229">
        <v>2</v>
      </c>
      <c r="I1229" s="3" t="s">
        <v>1218</v>
      </c>
      <c r="J1229">
        <v>421</v>
      </c>
      <c r="K1229" s="8"/>
      <c r="L1229" s="8"/>
      <c r="M1229" t="s">
        <v>196</v>
      </c>
      <c r="Q1229" t="s">
        <v>3398</v>
      </c>
    </row>
    <row r="1230" spans="1:17" x14ac:dyDescent="0.25">
      <c r="A1230">
        <v>1229</v>
      </c>
      <c r="B1230">
        <v>703800</v>
      </c>
      <c r="C1230">
        <v>703800</v>
      </c>
      <c r="D1230" t="s">
        <v>2285</v>
      </c>
      <c r="E1230" t="s">
        <v>16</v>
      </c>
      <c r="F1230" t="s">
        <v>34</v>
      </c>
      <c r="G1230" s="4" t="s">
        <v>1217</v>
      </c>
      <c r="H1230">
        <v>2</v>
      </c>
      <c r="I1230" s="3" t="s">
        <v>1218</v>
      </c>
      <c r="J1230">
        <v>421</v>
      </c>
      <c r="K1230" s="8">
        <v>53.55735</v>
      </c>
      <c r="L1230" s="8">
        <v>13.261049999999999</v>
      </c>
      <c r="M1230" t="s">
        <v>20</v>
      </c>
      <c r="N1230" t="s">
        <v>2286</v>
      </c>
      <c r="Q1230" t="s">
        <v>3399</v>
      </c>
    </row>
    <row r="1231" spans="1:17" x14ac:dyDescent="0.25">
      <c r="A1231">
        <v>1230</v>
      </c>
      <c r="B1231">
        <v>773250</v>
      </c>
      <c r="C1231">
        <v>773250</v>
      </c>
      <c r="D1231" t="s">
        <v>2287</v>
      </c>
      <c r="E1231" t="s">
        <v>16</v>
      </c>
      <c r="F1231" t="s">
        <v>34</v>
      </c>
      <c r="G1231" s="4" t="s">
        <v>1217</v>
      </c>
      <c r="H1231">
        <v>2</v>
      </c>
      <c r="I1231" s="3" t="s">
        <v>1218</v>
      </c>
      <c r="J1231">
        <v>421</v>
      </c>
      <c r="K1231" s="8">
        <v>53.506270000000001</v>
      </c>
      <c r="L1231" s="8">
        <v>13.98997</v>
      </c>
      <c r="M1231" t="s">
        <v>20</v>
      </c>
      <c r="N1231" t="s">
        <v>2288</v>
      </c>
      <c r="Q1231" t="s">
        <v>3399</v>
      </c>
    </row>
    <row r="1232" spans="1:17" x14ac:dyDescent="0.25">
      <c r="A1232">
        <v>1231</v>
      </c>
      <c r="B1232">
        <v>924050</v>
      </c>
      <c r="C1232">
        <v>924050</v>
      </c>
      <c r="D1232" t="s">
        <v>2289</v>
      </c>
      <c r="E1232" t="s">
        <v>16</v>
      </c>
      <c r="F1232" t="s">
        <v>236</v>
      </c>
      <c r="G1232" s="4" t="s">
        <v>1217</v>
      </c>
      <c r="H1232">
        <v>2</v>
      </c>
      <c r="I1232" s="3" t="s">
        <v>1218</v>
      </c>
      <c r="J1232">
        <v>421</v>
      </c>
      <c r="K1232" s="8">
        <v>53.428939999999997</v>
      </c>
      <c r="L1232" s="8">
        <v>14.55302</v>
      </c>
      <c r="M1232" t="s">
        <v>20</v>
      </c>
      <c r="N1232" t="s">
        <v>2290</v>
      </c>
      <c r="Q1232" t="s">
        <v>3397</v>
      </c>
    </row>
    <row r="1233" spans="1:17" x14ac:dyDescent="0.25">
      <c r="A1233">
        <v>1232</v>
      </c>
      <c r="B1233">
        <v>253750</v>
      </c>
      <c r="C1233">
        <v>253750</v>
      </c>
      <c r="D1233" t="s">
        <v>2291</v>
      </c>
      <c r="E1233" t="s">
        <v>16</v>
      </c>
      <c r="F1233" t="s">
        <v>34</v>
      </c>
      <c r="G1233" s="4" t="s">
        <v>1217</v>
      </c>
      <c r="H1233">
        <v>2</v>
      </c>
      <c r="I1233" s="3" t="s">
        <v>1218</v>
      </c>
      <c r="J1233">
        <v>422</v>
      </c>
      <c r="K1233" s="8">
        <v>54.729280000000003</v>
      </c>
      <c r="L1233" s="8">
        <v>8.7008299999999998</v>
      </c>
      <c r="M1233" t="s">
        <v>20</v>
      </c>
      <c r="N1233" t="s">
        <v>2292</v>
      </c>
      <c r="Q1233" t="s">
        <v>3397</v>
      </c>
    </row>
    <row r="1234" spans="1:17" x14ac:dyDescent="0.25">
      <c r="A1234">
        <v>1233</v>
      </c>
      <c r="B1234">
        <v>347300</v>
      </c>
      <c r="C1234">
        <v>347300</v>
      </c>
      <c r="D1234" t="s">
        <v>2293</v>
      </c>
      <c r="E1234" t="s">
        <v>68</v>
      </c>
      <c r="F1234" t="s">
        <v>34</v>
      </c>
      <c r="G1234" s="4" t="s">
        <v>1217</v>
      </c>
      <c r="H1234">
        <v>2</v>
      </c>
      <c r="I1234" s="3" t="s">
        <v>1218</v>
      </c>
      <c r="J1234">
        <v>422</v>
      </c>
      <c r="K1234" s="8">
        <v>54.717100000000002</v>
      </c>
      <c r="L1234" s="8">
        <v>8.4964700000000004</v>
      </c>
      <c r="M1234" t="s">
        <v>20</v>
      </c>
      <c r="N1234" t="s">
        <v>2294</v>
      </c>
      <c r="Q1234" t="s">
        <v>3397</v>
      </c>
    </row>
    <row r="1235" spans="1:17" x14ac:dyDescent="0.25">
      <c r="A1235">
        <v>1234</v>
      </c>
      <c r="B1235">
        <v>610350</v>
      </c>
      <c r="C1235">
        <v>610350</v>
      </c>
      <c r="D1235" t="s">
        <v>2295</v>
      </c>
      <c r="E1235" t="s">
        <v>16</v>
      </c>
      <c r="F1235" t="s">
        <v>34</v>
      </c>
      <c r="G1235" s="4" t="s">
        <v>1217</v>
      </c>
      <c r="H1235">
        <v>2</v>
      </c>
      <c r="I1235" s="3" t="s">
        <v>1218</v>
      </c>
      <c r="J1235">
        <v>423</v>
      </c>
      <c r="K1235" s="8">
        <v>54.766669999999998</v>
      </c>
      <c r="L1235" s="8">
        <v>8.9833300000000005</v>
      </c>
      <c r="M1235" t="s">
        <v>20</v>
      </c>
      <c r="N1235" t="s">
        <v>2296</v>
      </c>
      <c r="Q1235" t="s">
        <v>3397</v>
      </c>
    </row>
    <row r="1236" spans="1:17" x14ac:dyDescent="0.25">
      <c r="A1236">
        <v>1235</v>
      </c>
      <c r="B1236">
        <v>922150</v>
      </c>
      <c r="C1236">
        <v>922150</v>
      </c>
      <c r="D1236" t="s">
        <v>2297</v>
      </c>
      <c r="E1236" t="s">
        <v>16</v>
      </c>
      <c r="F1236" t="s">
        <v>34</v>
      </c>
      <c r="G1236" s="4" t="s">
        <v>1217</v>
      </c>
      <c r="H1236">
        <v>2</v>
      </c>
      <c r="I1236" s="3" t="s">
        <v>1218</v>
      </c>
      <c r="J1236">
        <v>423</v>
      </c>
      <c r="K1236" s="8">
        <v>54.733330000000002</v>
      </c>
      <c r="L1236" s="8">
        <v>9.0500000000000007</v>
      </c>
      <c r="M1236" t="s">
        <v>20</v>
      </c>
      <c r="N1236" t="s">
        <v>2298</v>
      </c>
      <c r="Q1236" t="s">
        <v>3397</v>
      </c>
    </row>
    <row r="1237" spans="1:17" x14ac:dyDescent="0.25">
      <c r="A1237">
        <v>1236</v>
      </c>
      <c r="B1237">
        <v>1026300</v>
      </c>
      <c r="C1237">
        <v>1026300</v>
      </c>
      <c r="D1237" t="s">
        <v>2299</v>
      </c>
      <c r="E1237" t="s">
        <v>16</v>
      </c>
      <c r="F1237" t="s">
        <v>34</v>
      </c>
      <c r="G1237" s="4" t="s">
        <v>1217</v>
      </c>
      <c r="H1237">
        <v>2</v>
      </c>
      <c r="I1237" s="3" t="s">
        <v>1218</v>
      </c>
      <c r="J1237">
        <v>424</v>
      </c>
      <c r="K1237" s="8">
        <v>54.691400000000002</v>
      </c>
      <c r="L1237" s="8">
        <v>8.5670199999999994</v>
      </c>
      <c r="M1237" t="s">
        <v>20</v>
      </c>
      <c r="N1237" t="s">
        <v>2300</v>
      </c>
      <c r="Q1237" t="s">
        <v>3397</v>
      </c>
    </row>
    <row r="1238" spans="1:17" x14ac:dyDescent="0.25">
      <c r="A1238">
        <v>1237</v>
      </c>
      <c r="B1238">
        <v>390500</v>
      </c>
      <c r="C1238">
        <v>390500</v>
      </c>
      <c r="D1238" t="s">
        <v>2301</v>
      </c>
      <c r="E1238" t="s">
        <v>68</v>
      </c>
      <c r="F1238" t="s">
        <v>34</v>
      </c>
      <c r="G1238" s="4" t="s">
        <v>1217</v>
      </c>
      <c r="H1238">
        <v>2</v>
      </c>
      <c r="I1238" s="3" t="s">
        <v>1218</v>
      </c>
      <c r="J1238">
        <v>425</v>
      </c>
      <c r="K1238" s="8">
        <v>54.6</v>
      </c>
      <c r="L1238" s="8">
        <v>8.65</v>
      </c>
      <c r="M1238" t="s">
        <v>20</v>
      </c>
      <c r="N1238" t="s">
        <v>547</v>
      </c>
      <c r="Q1238" t="s">
        <v>3397</v>
      </c>
    </row>
    <row r="1239" spans="1:17" x14ac:dyDescent="0.25">
      <c r="A1239">
        <v>1238</v>
      </c>
      <c r="B1239">
        <v>745700</v>
      </c>
      <c r="C1239">
        <v>745700</v>
      </c>
      <c r="D1239" t="s">
        <v>2302</v>
      </c>
      <c r="E1239" t="s">
        <v>68</v>
      </c>
      <c r="F1239" t="s">
        <v>34</v>
      </c>
      <c r="G1239" s="4" t="s">
        <v>1217</v>
      </c>
      <c r="H1239">
        <v>2</v>
      </c>
      <c r="I1239" s="3" t="s">
        <v>1218</v>
      </c>
      <c r="J1239">
        <v>425</v>
      </c>
      <c r="K1239" s="8">
        <v>54.676609999999997</v>
      </c>
      <c r="L1239" s="8">
        <v>8.7013400000000001</v>
      </c>
      <c r="M1239" t="s">
        <v>20</v>
      </c>
      <c r="N1239" t="s">
        <v>547</v>
      </c>
      <c r="Q1239" t="s">
        <v>3397</v>
      </c>
    </row>
    <row r="1240" spans="1:17" x14ac:dyDescent="0.25">
      <c r="A1240">
        <v>1239</v>
      </c>
      <c r="B1240">
        <v>747750</v>
      </c>
      <c r="C1240">
        <v>747750</v>
      </c>
      <c r="D1240" t="s">
        <v>2303</v>
      </c>
      <c r="E1240" t="s">
        <v>16</v>
      </c>
      <c r="F1240" t="s">
        <v>34</v>
      </c>
      <c r="G1240" s="4" t="s">
        <v>1217</v>
      </c>
      <c r="H1240">
        <v>2</v>
      </c>
      <c r="I1240" s="3" t="s">
        <v>1218</v>
      </c>
      <c r="J1240">
        <v>425</v>
      </c>
      <c r="K1240" s="8">
        <v>53.811669999999999</v>
      </c>
      <c r="L1240" s="8">
        <v>10.374169999999999</v>
      </c>
      <c r="M1240" t="s">
        <v>20</v>
      </c>
      <c r="N1240" t="s">
        <v>2304</v>
      </c>
      <c r="Q1240" t="s">
        <v>3398</v>
      </c>
    </row>
    <row r="1241" spans="1:17" x14ac:dyDescent="0.25">
      <c r="A1241">
        <v>1240</v>
      </c>
      <c r="B1241">
        <v>380700</v>
      </c>
      <c r="C1241">
        <v>380700</v>
      </c>
      <c r="D1241" t="s">
        <v>2305</v>
      </c>
      <c r="E1241" t="s">
        <v>49</v>
      </c>
      <c r="F1241" t="s">
        <v>2305</v>
      </c>
      <c r="G1241" s="4" t="s">
        <v>1217</v>
      </c>
      <c r="H1241">
        <v>2</v>
      </c>
      <c r="I1241" s="3" t="s">
        <v>1218</v>
      </c>
      <c r="J1241">
        <v>430</v>
      </c>
      <c r="K1241" s="8">
        <v>72</v>
      </c>
      <c r="L1241" s="8">
        <v>-40</v>
      </c>
      <c r="M1241" t="s">
        <v>20</v>
      </c>
      <c r="N1241" t="s">
        <v>2306</v>
      </c>
      <c r="Q1241" t="s">
        <v>3398</v>
      </c>
    </row>
    <row r="1242" spans="1:17" x14ac:dyDescent="0.25">
      <c r="A1242">
        <v>1241</v>
      </c>
      <c r="B1242">
        <v>431200</v>
      </c>
      <c r="C1242">
        <v>431200</v>
      </c>
      <c r="D1242" t="s">
        <v>672</v>
      </c>
      <c r="E1242" t="s">
        <v>49</v>
      </c>
      <c r="F1242" t="s">
        <v>672</v>
      </c>
      <c r="G1242" s="4" t="s">
        <v>1217</v>
      </c>
      <c r="H1242">
        <v>2</v>
      </c>
      <c r="I1242" s="3" t="s">
        <v>1218</v>
      </c>
      <c r="J1242">
        <v>430</v>
      </c>
      <c r="K1242" s="8">
        <v>52.25</v>
      </c>
      <c r="L1242" s="8">
        <v>5.75</v>
      </c>
      <c r="M1242" t="s">
        <v>20</v>
      </c>
      <c r="N1242" t="s">
        <v>2307</v>
      </c>
      <c r="Q1242" t="s">
        <v>3397</v>
      </c>
    </row>
    <row r="1243" spans="1:17" x14ac:dyDescent="0.25">
      <c r="A1243">
        <v>1242</v>
      </c>
      <c r="B1243">
        <v>135300</v>
      </c>
      <c r="C1243">
        <v>135300</v>
      </c>
      <c r="D1243" t="s">
        <v>2308</v>
      </c>
      <c r="E1243" t="s">
        <v>68</v>
      </c>
      <c r="F1243" t="s">
        <v>34</v>
      </c>
      <c r="G1243" s="4" t="s">
        <v>1217</v>
      </c>
      <c r="H1243">
        <v>2</v>
      </c>
      <c r="I1243" s="3" t="s">
        <v>1218</v>
      </c>
      <c r="J1243">
        <v>433</v>
      </c>
      <c r="K1243" s="8">
        <v>54.659739999999999</v>
      </c>
      <c r="L1243" s="8">
        <v>8.3396899999999992</v>
      </c>
      <c r="M1243" t="s">
        <v>20</v>
      </c>
      <c r="N1243" t="s">
        <v>2309</v>
      </c>
      <c r="Q1243" t="s">
        <v>3397</v>
      </c>
    </row>
    <row r="1244" spans="1:17" x14ac:dyDescent="0.25">
      <c r="A1244">
        <v>1243</v>
      </c>
      <c r="B1244">
        <v>885450</v>
      </c>
      <c r="C1244">
        <v>885450</v>
      </c>
      <c r="D1244" t="s">
        <v>2310</v>
      </c>
      <c r="E1244" t="s">
        <v>68</v>
      </c>
      <c r="F1244" t="s">
        <v>34</v>
      </c>
      <c r="G1244" s="4" t="s">
        <v>1217</v>
      </c>
      <c r="H1244">
        <v>2</v>
      </c>
      <c r="I1244" s="3" t="s">
        <v>1218</v>
      </c>
      <c r="J1244">
        <v>433</v>
      </c>
      <c r="K1244" s="8">
        <v>54.904389999999999</v>
      </c>
      <c r="L1244" s="8">
        <v>8.3381900000000009</v>
      </c>
      <c r="M1244" t="s">
        <v>20</v>
      </c>
      <c r="N1244" t="s">
        <v>2311</v>
      </c>
      <c r="Q1244" t="s">
        <v>3400</v>
      </c>
    </row>
    <row r="1245" spans="1:17" x14ac:dyDescent="0.25">
      <c r="A1245">
        <v>1244</v>
      </c>
      <c r="B1245">
        <v>993050</v>
      </c>
      <c r="C1245">
        <v>993050</v>
      </c>
      <c r="D1245" t="s">
        <v>2312</v>
      </c>
      <c r="E1245" t="s">
        <v>89</v>
      </c>
      <c r="F1245" t="s">
        <v>31</v>
      </c>
      <c r="G1245" s="4" t="s">
        <v>1217</v>
      </c>
      <c r="H1245">
        <v>2</v>
      </c>
      <c r="I1245" s="3" t="s">
        <v>1218</v>
      </c>
      <c r="J1245">
        <v>433</v>
      </c>
      <c r="K1245" s="8">
        <v>56</v>
      </c>
      <c r="L1245" s="8">
        <v>4</v>
      </c>
      <c r="M1245" t="s">
        <v>20</v>
      </c>
      <c r="N1245" t="s">
        <v>90</v>
      </c>
      <c r="Q1245" t="s">
        <v>3397</v>
      </c>
    </row>
    <row r="1246" spans="1:17" x14ac:dyDescent="0.25">
      <c r="A1246">
        <v>1245</v>
      </c>
      <c r="B1246">
        <v>321200</v>
      </c>
      <c r="C1246">
        <v>321200</v>
      </c>
      <c r="D1246" t="s">
        <v>2313</v>
      </c>
      <c r="E1246" t="s">
        <v>89</v>
      </c>
      <c r="F1246" t="s">
        <v>34</v>
      </c>
      <c r="G1246" s="4" t="s">
        <v>1217</v>
      </c>
      <c r="H1246">
        <v>2</v>
      </c>
      <c r="I1246" s="3" t="s">
        <v>1218</v>
      </c>
      <c r="J1246">
        <v>435</v>
      </c>
      <c r="K1246" s="8">
        <v>54.883380000000002</v>
      </c>
      <c r="L1246" s="8">
        <v>9.6193600000000004</v>
      </c>
      <c r="M1246" t="s">
        <v>20</v>
      </c>
      <c r="N1246" t="s">
        <v>2314</v>
      </c>
      <c r="Q1246" t="s">
        <v>3397</v>
      </c>
    </row>
    <row r="1247" spans="1:17" x14ac:dyDescent="0.25">
      <c r="A1247">
        <v>1246</v>
      </c>
      <c r="B1247">
        <v>427650</v>
      </c>
      <c r="C1247">
        <v>427650</v>
      </c>
      <c r="D1247" t="s">
        <v>2315</v>
      </c>
      <c r="E1247" t="s">
        <v>58</v>
      </c>
      <c r="F1247" t="s">
        <v>17</v>
      </c>
      <c r="G1247" s="4" t="s">
        <v>1217</v>
      </c>
      <c r="H1247">
        <v>2</v>
      </c>
      <c r="I1247" s="3" t="s">
        <v>1218</v>
      </c>
      <c r="J1247">
        <v>435</v>
      </c>
      <c r="K1247" s="8">
        <v>55.50611</v>
      </c>
      <c r="L1247" s="8">
        <v>9.6889199999999995</v>
      </c>
      <c r="M1247" t="s">
        <v>20</v>
      </c>
      <c r="N1247" t="s">
        <v>2316</v>
      </c>
      <c r="Q1247" t="s">
        <v>3399</v>
      </c>
    </row>
    <row r="1248" spans="1:17" x14ac:dyDescent="0.25">
      <c r="A1248">
        <v>1247</v>
      </c>
      <c r="B1248">
        <v>154900</v>
      </c>
      <c r="C1248">
        <v>154900</v>
      </c>
      <c r="D1248" t="s">
        <v>2317</v>
      </c>
      <c r="E1248" t="s">
        <v>89</v>
      </c>
      <c r="F1248" t="s">
        <v>17</v>
      </c>
      <c r="G1248" s="4" t="s">
        <v>1217</v>
      </c>
      <c r="H1248">
        <v>2</v>
      </c>
      <c r="I1248" s="3" t="s">
        <v>1218</v>
      </c>
      <c r="J1248">
        <v>438</v>
      </c>
      <c r="K1248" s="8">
        <v>54.961669999999998</v>
      </c>
      <c r="L1248" s="8">
        <v>9.8120399999999997</v>
      </c>
      <c r="M1248" t="s">
        <v>20</v>
      </c>
      <c r="N1248" t="s">
        <v>2318</v>
      </c>
      <c r="Q1248" t="s">
        <v>3400</v>
      </c>
    </row>
    <row r="1249" spans="1:17" x14ac:dyDescent="0.25">
      <c r="A1249">
        <v>1248</v>
      </c>
      <c r="B1249">
        <v>731350</v>
      </c>
      <c r="C1249">
        <v>731350</v>
      </c>
      <c r="D1249" t="s">
        <v>2319</v>
      </c>
      <c r="E1249" t="s">
        <v>58</v>
      </c>
      <c r="F1249" t="s">
        <v>34</v>
      </c>
      <c r="G1249" s="4" t="s">
        <v>1217</v>
      </c>
      <c r="H1249">
        <v>2</v>
      </c>
      <c r="I1249" s="3" t="s">
        <v>1218</v>
      </c>
      <c r="J1249">
        <v>439</v>
      </c>
      <c r="K1249" s="8">
        <v>54.48</v>
      </c>
      <c r="L1249" s="8">
        <v>9.9499999999999993</v>
      </c>
      <c r="M1249" t="s">
        <v>20</v>
      </c>
      <c r="N1249" t="s">
        <v>2320</v>
      </c>
      <c r="Q1249" t="s">
        <v>3399</v>
      </c>
    </row>
    <row r="1250" spans="1:17" x14ac:dyDescent="0.25">
      <c r="A1250">
        <v>1249</v>
      </c>
      <c r="B1250">
        <v>889900</v>
      </c>
      <c r="C1250">
        <v>889900</v>
      </c>
      <c r="D1250" t="s">
        <v>2321</v>
      </c>
      <c r="E1250" s="10" t="s">
        <v>74</v>
      </c>
      <c r="F1250" t="s">
        <v>17</v>
      </c>
      <c r="G1250" s="4" t="s">
        <v>1217</v>
      </c>
      <c r="H1250">
        <v>2</v>
      </c>
      <c r="I1250" s="3" t="s">
        <v>1218</v>
      </c>
      <c r="J1250">
        <v>439</v>
      </c>
      <c r="K1250" s="8">
        <v>55.42</v>
      </c>
      <c r="L1250" s="8">
        <v>9.48</v>
      </c>
      <c r="M1250" t="s">
        <v>20</v>
      </c>
      <c r="N1250" t="s">
        <v>177</v>
      </c>
      <c r="Q1250" t="s">
        <v>3398</v>
      </c>
    </row>
    <row r="1251" spans="1:17" x14ac:dyDescent="0.25">
      <c r="A1251">
        <v>1250</v>
      </c>
      <c r="B1251">
        <v>374600</v>
      </c>
      <c r="C1251">
        <v>374600</v>
      </c>
      <c r="D1251" t="s">
        <v>2322</v>
      </c>
      <c r="E1251" t="s">
        <v>58</v>
      </c>
      <c r="F1251" t="s">
        <v>17</v>
      </c>
      <c r="G1251" s="4" t="s">
        <v>1217</v>
      </c>
      <c r="H1251">
        <v>2</v>
      </c>
      <c r="I1251" s="3" t="s">
        <v>1218</v>
      </c>
      <c r="J1251">
        <v>440</v>
      </c>
      <c r="K1251" s="8">
        <v>55.295008000000003</v>
      </c>
      <c r="L1251" s="8">
        <v>9.0567030000000006</v>
      </c>
      <c r="M1251" t="s">
        <v>20</v>
      </c>
      <c r="N1251" t="s">
        <v>288</v>
      </c>
      <c r="Q1251" t="s">
        <v>3398</v>
      </c>
    </row>
    <row r="1252" spans="1:17" x14ac:dyDescent="0.25">
      <c r="A1252">
        <v>1251</v>
      </c>
      <c r="B1252">
        <v>977100</v>
      </c>
      <c r="C1252">
        <v>977100</v>
      </c>
      <c r="D1252" t="s">
        <v>2323</v>
      </c>
      <c r="E1252" t="s">
        <v>104</v>
      </c>
      <c r="F1252" t="s">
        <v>17</v>
      </c>
      <c r="G1252" s="4" t="s">
        <v>1217</v>
      </c>
      <c r="H1252">
        <v>2</v>
      </c>
      <c r="I1252" s="3" t="s">
        <v>1218</v>
      </c>
      <c r="J1252">
        <v>440</v>
      </c>
      <c r="K1252" s="8">
        <v>54.928890000000003</v>
      </c>
      <c r="L1252" s="8">
        <v>9.8209300000000006</v>
      </c>
      <c r="M1252" t="s">
        <v>20</v>
      </c>
      <c r="N1252" t="s">
        <v>134</v>
      </c>
      <c r="Q1252" t="s">
        <v>3397</v>
      </c>
    </row>
    <row r="1253" spans="1:17" x14ac:dyDescent="0.25">
      <c r="A1253">
        <v>1252</v>
      </c>
      <c r="B1253">
        <v>810050</v>
      </c>
      <c r="C1253">
        <v>810050</v>
      </c>
      <c r="D1253" t="s">
        <v>2324</v>
      </c>
      <c r="E1253" t="s">
        <v>16</v>
      </c>
      <c r="F1253" t="s">
        <v>17</v>
      </c>
      <c r="G1253" s="4" t="s">
        <v>1217</v>
      </c>
      <c r="H1253">
        <v>2</v>
      </c>
      <c r="I1253" s="3" t="s">
        <v>1218</v>
      </c>
      <c r="J1253">
        <v>441</v>
      </c>
      <c r="K1253" s="8">
        <v>55.330509999999997</v>
      </c>
      <c r="L1253" s="8">
        <v>8.76966</v>
      </c>
      <c r="M1253" t="s">
        <v>20</v>
      </c>
      <c r="N1253" t="s">
        <v>2325</v>
      </c>
      <c r="Q1253" t="s">
        <v>3399</v>
      </c>
    </row>
    <row r="1254" spans="1:17" x14ac:dyDescent="0.25">
      <c r="A1254">
        <v>1253</v>
      </c>
      <c r="B1254">
        <v>141450</v>
      </c>
      <c r="C1254">
        <v>141450</v>
      </c>
      <c r="D1254" t="s">
        <v>2326</v>
      </c>
      <c r="E1254" t="s">
        <v>104</v>
      </c>
      <c r="F1254" t="s">
        <v>34</v>
      </c>
      <c r="G1254" s="4" t="s">
        <v>1217</v>
      </c>
      <c r="H1254">
        <v>2</v>
      </c>
      <c r="I1254" s="3" t="s">
        <v>1218</v>
      </c>
      <c r="J1254">
        <v>445</v>
      </c>
      <c r="K1254" s="8">
        <v>54.690109999999997</v>
      </c>
      <c r="L1254" s="8">
        <v>9.8067200000000003</v>
      </c>
      <c r="M1254" t="s">
        <v>20</v>
      </c>
      <c r="N1254" t="s">
        <v>2327</v>
      </c>
      <c r="Q1254" t="s">
        <v>3400</v>
      </c>
    </row>
    <row r="1255" spans="1:17" x14ac:dyDescent="0.25">
      <c r="A1255">
        <v>1254</v>
      </c>
      <c r="B1255">
        <v>443550</v>
      </c>
      <c r="C1255">
        <v>443550</v>
      </c>
      <c r="D1255" t="s">
        <v>2328</v>
      </c>
      <c r="E1255" t="s">
        <v>16</v>
      </c>
      <c r="F1255" t="s">
        <v>17</v>
      </c>
      <c r="G1255" s="4" t="s">
        <v>1217</v>
      </c>
      <c r="H1255">
        <v>2</v>
      </c>
      <c r="I1255" s="3" t="s">
        <v>1218</v>
      </c>
      <c r="J1255">
        <v>445</v>
      </c>
      <c r="K1255" s="8">
        <v>55.16</v>
      </c>
      <c r="L1255" s="8">
        <v>10.25</v>
      </c>
      <c r="M1255" t="s">
        <v>20</v>
      </c>
      <c r="N1255" t="s">
        <v>177</v>
      </c>
      <c r="Q1255" t="s">
        <v>3400</v>
      </c>
    </row>
    <row r="1256" spans="1:17" x14ac:dyDescent="0.25">
      <c r="A1256">
        <v>1255</v>
      </c>
      <c r="B1256">
        <v>890200</v>
      </c>
      <c r="C1256">
        <v>890200</v>
      </c>
      <c r="D1256" t="s">
        <v>2329</v>
      </c>
      <c r="E1256" t="s">
        <v>104</v>
      </c>
      <c r="F1256" t="s">
        <v>31</v>
      </c>
      <c r="G1256" s="4" t="s">
        <v>1217</v>
      </c>
      <c r="H1256">
        <v>2</v>
      </c>
      <c r="I1256" s="3" t="s">
        <v>1218</v>
      </c>
      <c r="J1256">
        <v>445</v>
      </c>
      <c r="K1256" s="8">
        <v>63</v>
      </c>
      <c r="L1256" s="8">
        <v>12</v>
      </c>
      <c r="M1256" t="s">
        <v>20</v>
      </c>
      <c r="N1256" t="s">
        <v>134</v>
      </c>
      <c r="Q1256" t="s">
        <v>3397</v>
      </c>
    </row>
    <row r="1257" spans="1:17" x14ac:dyDescent="0.25">
      <c r="A1257">
        <v>1256</v>
      </c>
      <c r="B1257">
        <v>373800</v>
      </c>
      <c r="C1257">
        <v>373800</v>
      </c>
      <c r="D1257" t="s">
        <v>2330</v>
      </c>
      <c r="E1257" t="s">
        <v>58</v>
      </c>
      <c r="F1257" t="s">
        <v>34</v>
      </c>
      <c r="G1257" s="4" t="s">
        <v>1217</v>
      </c>
      <c r="H1257">
        <v>2</v>
      </c>
      <c r="I1257" s="3" t="s">
        <v>1218</v>
      </c>
      <c r="J1257">
        <v>447</v>
      </c>
      <c r="K1257" s="8">
        <v>54.511670000000002</v>
      </c>
      <c r="L1257" s="8">
        <v>9.5413899999999998</v>
      </c>
      <c r="M1257" t="s">
        <v>20</v>
      </c>
      <c r="N1257" t="s">
        <v>2331</v>
      </c>
      <c r="Q1257" t="s">
        <v>3399</v>
      </c>
    </row>
    <row r="1258" spans="1:17" x14ac:dyDescent="0.25">
      <c r="A1258">
        <v>1257</v>
      </c>
      <c r="B1258">
        <v>446950</v>
      </c>
      <c r="C1258">
        <v>446950</v>
      </c>
      <c r="D1258" t="s">
        <v>2332</v>
      </c>
      <c r="E1258" s="10" t="s">
        <v>74</v>
      </c>
      <c r="F1258" t="s">
        <v>17</v>
      </c>
      <c r="G1258" s="4" t="s">
        <v>1217</v>
      </c>
      <c r="H1258">
        <v>2</v>
      </c>
      <c r="I1258" s="3" t="s">
        <v>1218</v>
      </c>
      <c r="J1258">
        <v>448</v>
      </c>
      <c r="K1258" s="8">
        <v>54.966400999999998</v>
      </c>
      <c r="L1258" s="8">
        <v>9.9744969999999995</v>
      </c>
      <c r="M1258" t="s">
        <v>20</v>
      </c>
      <c r="N1258" t="s">
        <v>2333</v>
      </c>
      <c r="Q1258" t="s">
        <v>3399</v>
      </c>
    </row>
    <row r="1259" spans="1:17" x14ac:dyDescent="0.25">
      <c r="A1259">
        <v>1258</v>
      </c>
      <c r="B1259">
        <v>432950</v>
      </c>
      <c r="C1259">
        <v>432950</v>
      </c>
      <c r="D1259" t="s">
        <v>2334</v>
      </c>
      <c r="E1259" t="s">
        <v>58</v>
      </c>
      <c r="F1259" t="s">
        <v>17</v>
      </c>
      <c r="G1259" s="4" t="s">
        <v>2335</v>
      </c>
      <c r="H1259">
        <v>3</v>
      </c>
      <c r="I1259" s="3" t="s">
        <v>2336</v>
      </c>
      <c r="J1259">
        <v>3</v>
      </c>
      <c r="K1259" s="8">
        <v>55.355080000000001</v>
      </c>
      <c r="L1259" s="8">
        <v>10.43924</v>
      </c>
      <c r="M1259" t="s">
        <v>20</v>
      </c>
      <c r="N1259" t="s">
        <v>2337</v>
      </c>
      <c r="Q1259" t="s">
        <v>3399</v>
      </c>
    </row>
    <row r="1260" spans="1:17" x14ac:dyDescent="0.25">
      <c r="A1260">
        <v>1259</v>
      </c>
      <c r="B1260">
        <v>598350</v>
      </c>
      <c r="C1260">
        <v>598350</v>
      </c>
      <c r="D1260" t="s">
        <v>2338</v>
      </c>
      <c r="E1260" t="s">
        <v>16</v>
      </c>
      <c r="F1260" t="s">
        <v>17</v>
      </c>
      <c r="G1260" s="4" t="s">
        <v>2335</v>
      </c>
      <c r="H1260">
        <v>3</v>
      </c>
      <c r="I1260" s="3" t="s">
        <v>2336</v>
      </c>
      <c r="J1260">
        <v>4</v>
      </c>
      <c r="K1260" s="8">
        <v>55.194229999999997</v>
      </c>
      <c r="L1260" s="8">
        <v>10.72175</v>
      </c>
      <c r="M1260" t="s">
        <v>20</v>
      </c>
      <c r="N1260" t="s">
        <v>2339</v>
      </c>
      <c r="Q1260" t="s">
        <v>3399</v>
      </c>
    </row>
    <row r="1261" spans="1:17" x14ac:dyDescent="0.25">
      <c r="A1261">
        <v>1260</v>
      </c>
      <c r="B1261">
        <v>868300</v>
      </c>
      <c r="C1261">
        <v>868300</v>
      </c>
      <c r="D1261" t="s">
        <v>2340</v>
      </c>
      <c r="E1261" t="s">
        <v>58</v>
      </c>
      <c r="F1261" t="s">
        <v>34</v>
      </c>
      <c r="G1261" s="4" t="s">
        <v>2335</v>
      </c>
      <c r="H1261">
        <v>3</v>
      </c>
      <c r="I1261" s="3" t="s">
        <v>2336</v>
      </c>
      <c r="J1261">
        <v>5</v>
      </c>
      <c r="K1261" s="8">
        <v>54.515000000000001</v>
      </c>
      <c r="L1261" s="8">
        <v>9.57</v>
      </c>
      <c r="M1261" t="s">
        <v>20</v>
      </c>
      <c r="N1261" t="s">
        <v>2341</v>
      </c>
      <c r="Q1261" t="s">
        <v>3398</v>
      </c>
    </row>
    <row r="1262" spans="1:17" x14ac:dyDescent="0.25">
      <c r="A1262">
        <v>1261</v>
      </c>
      <c r="B1262">
        <v>243250</v>
      </c>
      <c r="C1262">
        <v>243250</v>
      </c>
      <c r="D1262" t="s">
        <v>2342</v>
      </c>
      <c r="E1262" t="s">
        <v>104</v>
      </c>
      <c r="F1262" t="s">
        <v>17</v>
      </c>
      <c r="G1262" s="4" t="s">
        <v>2335</v>
      </c>
      <c r="H1262">
        <v>3</v>
      </c>
      <c r="I1262" s="3" t="s">
        <v>2336</v>
      </c>
      <c r="J1262">
        <v>7</v>
      </c>
      <c r="K1262" s="8">
        <v>55.673830000000002</v>
      </c>
      <c r="L1262" s="8">
        <v>12.595409999999999</v>
      </c>
      <c r="M1262" t="s">
        <v>20</v>
      </c>
      <c r="N1262" t="s">
        <v>134</v>
      </c>
      <c r="Q1262" t="s">
        <v>3397</v>
      </c>
    </row>
    <row r="1263" spans="1:17" x14ac:dyDescent="0.25">
      <c r="A1263">
        <v>1262</v>
      </c>
      <c r="B1263">
        <v>872050</v>
      </c>
      <c r="C1263">
        <v>872050</v>
      </c>
      <c r="D1263" t="s">
        <v>2343</v>
      </c>
      <c r="E1263" t="s">
        <v>58</v>
      </c>
      <c r="F1263" t="s">
        <v>34</v>
      </c>
      <c r="G1263" s="4" t="s">
        <v>2335</v>
      </c>
      <c r="H1263">
        <v>3</v>
      </c>
      <c r="I1263" s="3" t="s">
        <v>2336</v>
      </c>
      <c r="J1263">
        <v>9</v>
      </c>
      <c r="K1263" s="8">
        <v>54.5351</v>
      </c>
      <c r="L1263" s="8">
        <v>9.8528199999999995</v>
      </c>
      <c r="M1263" t="s">
        <v>20</v>
      </c>
      <c r="N1263" t="s">
        <v>288</v>
      </c>
      <c r="Q1263" t="s">
        <v>3399</v>
      </c>
    </row>
    <row r="1264" spans="1:17" x14ac:dyDescent="0.25">
      <c r="A1264">
        <v>1263</v>
      </c>
      <c r="B1264">
        <v>204350</v>
      </c>
      <c r="C1264">
        <v>204350</v>
      </c>
      <c r="D1264" t="s">
        <v>2344</v>
      </c>
      <c r="E1264" t="s">
        <v>16</v>
      </c>
      <c r="F1264" t="s">
        <v>17</v>
      </c>
      <c r="G1264" s="4" t="s">
        <v>2335</v>
      </c>
      <c r="H1264">
        <v>3</v>
      </c>
      <c r="I1264" s="3" t="s">
        <v>2336</v>
      </c>
      <c r="J1264">
        <v>11</v>
      </c>
      <c r="K1264" s="8">
        <v>54.841450000000002</v>
      </c>
      <c r="L1264" s="8">
        <v>9.3672699999999995</v>
      </c>
      <c r="M1264" t="s">
        <v>20</v>
      </c>
      <c r="N1264" t="s">
        <v>2345</v>
      </c>
      <c r="Q1264" t="s">
        <v>3397</v>
      </c>
    </row>
    <row r="1265" spans="1:17" x14ac:dyDescent="0.25">
      <c r="A1265">
        <v>1264</v>
      </c>
      <c r="B1265">
        <v>813900</v>
      </c>
      <c r="C1265">
        <v>813900</v>
      </c>
      <c r="D1265" t="s">
        <v>2346</v>
      </c>
      <c r="E1265" t="s">
        <v>16</v>
      </c>
      <c r="F1265" t="s">
        <v>17</v>
      </c>
      <c r="G1265" s="4" t="s">
        <v>2335</v>
      </c>
      <c r="H1265">
        <v>3</v>
      </c>
      <c r="I1265" s="3" t="s">
        <v>2336</v>
      </c>
      <c r="J1265">
        <v>11</v>
      </c>
      <c r="K1265" s="8">
        <v>54.894260000000003</v>
      </c>
      <c r="L1265" s="8">
        <v>9.5605700000000002</v>
      </c>
      <c r="M1265" t="s">
        <v>20</v>
      </c>
      <c r="N1265" t="s">
        <v>2347</v>
      </c>
      <c r="Q1265" t="s">
        <v>3399</v>
      </c>
    </row>
    <row r="1266" spans="1:17" x14ac:dyDescent="0.25">
      <c r="A1266">
        <v>1265</v>
      </c>
      <c r="B1266">
        <v>984100</v>
      </c>
      <c r="C1266">
        <v>984100</v>
      </c>
      <c r="D1266" t="s">
        <v>2348</v>
      </c>
      <c r="E1266" t="s">
        <v>16</v>
      </c>
      <c r="F1266" t="s">
        <v>2349</v>
      </c>
      <c r="G1266" s="4" t="s">
        <v>2335</v>
      </c>
      <c r="H1266">
        <v>3</v>
      </c>
      <c r="I1266" s="3" t="s">
        <v>2336</v>
      </c>
      <c r="J1266">
        <v>12</v>
      </c>
      <c r="K1266" s="8">
        <v>-33.036000000000001</v>
      </c>
      <c r="L1266" s="8">
        <v>-71.629630000000006</v>
      </c>
      <c r="M1266" t="s">
        <v>20</v>
      </c>
      <c r="N1266" t="s">
        <v>2350</v>
      </c>
      <c r="Q1266" t="s">
        <v>3398</v>
      </c>
    </row>
    <row r="1267" spans="1:17" x14ac:dyDescent="0.25">
      <c r="A1267">
        <v>1266</v>
      </c>
      <c r="B1267">
        <v>312050</v>
      </c>
      <c r="C1267">
        <v>312050</v>
      </c>
      <c r="D1267" t="s">
        <v>2351</v>
      </c>
      <c r="E1267" t="s">
        <v>58</v>
      </c>
      <c r="F1267" t="s">
        <v>34</v>
      </c>
      <c r="G1267" s="4" t="s">
        <v>2335</v>
      </c>
      <c r="H1267">
        <v>3</v>
      </c>
      <c r="I1267" s="3" t="s">
        <v>2336</v>
      </c>
      <c r="J1267">
        <v>18</v>
      </c>
      <c r="K1267" s="8">
        <v>54.137749999999997</v>
      </c>
      <c r="L1267" s="8">
        <v>10.6204</v>
      </c>
      <c r="M1267" t="s">
        <v>20</v>
      </c>
      <c r="N1267" t="s">
        <v>2352</v>
      </c>
      <c r="Q1267" t="s">
        <v>3399</v>
      </c>
    </row>
    <row r="1268" spans="1:17" x14ac:dyDescent="0.25">
      <c r="A1268">
        <v>1267</v>
      </c>
      <c r="B1268">
        <v>858350</v>
      </c>
      <c r="C1268">
        <v>858350</v>
      </c>
      <c r="D1268" t="s">
        <v>2353</v>
      </c>
      <c r="E1268" t="s">
        <v>68</v>
      </c>
      <c r="F1268" t="s">
        <v>34</v>
      </c>
      <c r="G1268" s="4" t="s">
        <v>2335</v>
      </c>
      <c r="H1268">
        <v>3</v>
      </c>
      <c r="I1268" s="3" t="s">
        <v>2336</v>
      </c>
      <c r="J1268">
        <v>19</v>
      </c>
      <c r="K1268" s="8">
        <v>54.416670000000003</v>
      </c>
      <c r="L1268" s="8">
        <v>13.4</v>
      </c>
      <c r="M1268" t="s">
        <v>20</v>
      </c>
      <c r="N1268" t="s">
        <v>547</v>
      </c>
      <c r="Q1268" t="s">
        <v>3398</v>
      </c>
    </row>
    <row r="1269" spans="1:17" x14ac:dyDescent="0.25">
      <c r="A1269">
        <v>1268</v>
      </c>
      <c r="B1269">
        <v>465400</v>
      </c>
      <c r="C1269">
        <v>465400</v>
      </c>
      <c r="D1269" t="s">
        <v>2354</v>
      </c>
      <c r="E1269" t="s">
        <v>16</v>
      </c>
      <c r="F1269" t="s">
        <v>34</v>
      </c>
      <c r="G1269" s="4" t="s">
        <v>2335</v>
      </c>
      <c r="H1269">
        <v>3</v>
      </c>
      <c r="I1269" s="3" t="s">
        <v>2336</v>
      </c>
      <c r="J1269">
        <v>20</v>
      </c>
      <c r="K1269" s="8">
        <v>53.573430000000002</v>
      </c>
      <c r="L1269" s="8">
        <v>7.9003899999999998</v>
      </c>
      <c r="M1269" t="s">
        <v>20</v>
      </c>
      <c r="N1269" t="s">
        <v>2355</v>
      </c>
      <c r="Q1269" t="s">
        <v>3399</v>
      </c>
    </row>
    <row r="1270" spans="1:17" x14ac:dyDescent="0.25">
      <c r="A1270">
        <v>1269</v>
      </c>
      <c r="B1270">
        <v>444750</v>
      </c>
      <c r="C1270">
        <v>444750</v>
      </c>
      <c r="D1270" t="s">
        <v>2356</v>
      </c>
      <c r="E1270" t="s">
        <v>30</v>
      </c>
      <c r="F1270" t="s">
        <v>34</v>
      </c>
      <c r="G1270" s="4" t="s">
        <v>2335</v>
      </c>
      <c r="H1270">
        <v>3</v>
      </c>
      <c r="I1270" s="3" t="s">
        <v>2336</v>
      </c>
      <c r="J1270">
        <v>24</v>
      </c>
      <c r="K1270" s="8">
        <v>53.1</v>
      </c>
      <c r="L1270" s="8">
        <v>8.1999999999999993</v>
      </c>
      <c r="M1270" t="s">
        <v>20</v>
      </c>
      <c r="N1270" t="s">
        <v>179</v>
      </c>
      <c r="Q1270" t="s">
        <v>3400</v>
      </c>
    </row>
    <row r="1271" spans="1:17" x14ac:dyDescent="0.25">
      <c r="A1271">
        <v>1270</v>
      </c>
      <c r="B1271">
        <v>155050</v>
      </c>
      <c r="C1271">
        <v>155050</v>
      </c>
      <c r="D1271" t="s">
        <v>2357</v>
      </c>
      <c r="E1271" t="s">
        <v>16</v>
      </c>
      <c r="F1271" t="s">
        <v>34</v>
      </c>
      <c r="G1271" s="4" t="s">
        <v>2335</v>
      </c>
      <c r="H1271">
        <v>3</v>
      </c>
      <c r="I1271" s="3" t="s">
        <v>2336</v>
      </c>
      <c r="J1271">
        <v>25</v>
      </c>
      <c r="K1271" s="8">
        <v>53.469630000000002</v>
      </c>
      <c r="L1271" s="8">
        <v>7.4823899999999997</v>
      </c>
      <c r="M1271" t="s">
        <v>20</v>
      </c>
      <c r="N1271" t="s">
        <v>2358</v>
      </c>
      <c r="Q1271" t="s">
        <v>3399</v>
      </c>
    </row>
    <row r="1272" spans="1:17" x14ac:dyDescent="0.25">
      <c r="A1272">
        <v>1271</v>
      </c>
      <c r="B1272">
        <v>711450</v>
      </c>
      <c r="C1272">
        <v>711450</v>
      </c>
      <c r="D1272" t="s">
        <v>2359</v>
      </c>
      <c r="E1272" t="s">
        <v>16</v>
      </c>
      <c r="F1272" t="s">
        <v>34</v>
      </c>
      <c r="G1272" s="4" t="s">
        <v>2335</v>
      </c>
      <c r="H1272">
        <v>3</v>
      </c>
      <c r="I1272" s="3" t="s">
        <v>2336</v>
      </c>
      <c r="J1272">
        <v>25</v>
      </c>
      <c r="K1272" s="8">
        <v>52.644370000000002</v>
      </c>
      <c r="L1272" s="8">
        <v>9.2165800000000004</v>
      </c>
      <c r="M1272" t="s">
        <v>20</v>
      </c>
      <c r="N1272" t="s">
        <v>2360</v>
      </c>
      <c r="Q1272" t="s">
        <v>3397</v>
      </c>
    </row>
    <row r="1273" spans="1:17" x14ac:dyDescent="0.25">
      <c r="A1273">
        <v>1272</v>
      </c>
      <c r="B1273">
        <v>602300</v>
      </c>
      <c r="C1273">
        <v>602300</v>
      </c>
      <c r="D1273" t="s">
        <v>2361</v>
      </c>
      <c r="E1273" t="s">
        <v>16</v>
      </c>
      <c r="F1273" t="s">
        <v>34</v>
      </c>
      <c r="G1273" s="4" t="s">
        <v>2335</v>
      </c>
      <c r="H1273">
        <v>3</v>
      </c>
      <c r="I1273" s="3" t="s">
        <v>2336</v>
      </c>
      <c r="J1273">
        <v>26</v>
      </c>
      <c r="K1273" s="8">
        <v>52.371929999999999</v>
      </c>
      <c r="L1273" s="8">
        <v>9.9791899999999991</v>
      </c>
      <c r="M1273" t="s">
        <v>20</v>
      </c>
      <c r="N1273" t="s">
        <v>2362</v>
      </c>
      <c r="Q1273" t="s">
        <v>3397</v>
      </c>
    </row>
    <row r="1274" spans="1:17" x14ac:dyDescent="0.25">
      <c r="A1274">
        <v>1273</v>
      </c>
      <c r="B1274">
        <v>750450</v>
      </c>
      <c r="C1274">
        <v>750450</v>
      </c>
      <c r="D1274" t="s">
        <v>2363</v>
      </c>
      <c r="E1274" t="s">
        <v>16</v>
      </c>
      <c r="F1274" t="s">
        <v>34</v>
      </c>
      <c r="G1274" s="4" t="s">
        <v>2335</v>
      </c>
      <c r="H1274">
        <v>3</v>
      </c>
      <c r="I1274" s="3" t="s">
        <v>2336</v>
      </c>
      <c r="J1274">
        <v>26</v>
      </c>
      <c r="K1274" s="8">
        <v>52.030389999999997</v>
      </c>
      <c r="L1274" s="8">
        <v>11.22898</v>
      </c>
      <c r="M1274" t="s">
        <v>20</v>
      </c>
      <c r="N1274" t="s">
        <v>2364</v>
      </c>
      <c r="Q1274" t="s">
        <v>3397</v>
      </c>
    </row>
    <row r="1275" spans="1:17" x14ac:dyDescent="0.25">
      <c r="A1275">
        <v>1274</v>
      </c>
      <c r="B1275">
        <v>878950</v>
      </c>
      <c r="C1275">
        <v>878950</v>
      </c>
      <c r="D1275" t="s">
        <v>2365</v>
      </c>
      <c r="E1275" t="s">
        <v>16</v>
      </c>
      <c r="F1275" t="s">
        <v>34</v>
      </c>
      <c r="G1275" s="4" t="s">
        <v>2335</v>
      </c>
      <c r="H1275">
        <v>3</v>
      </c>
      <c r="I1275" s="3" t="s">
        <v>2336</v>
      </c>
      <c r="J1275">
        <v>26</v>
      </c>
      <c r="K1275" s="8">
        <v>52.143079999999998</v>
      </c>
      <c r="L1275" s="8">
        <v>10.7745</v>
      </c>
      <c r="M1275" t="s">
        <v>20</v>
      </c>
      <c r="N1275" t="s">
        <v>2366</v>
      </c>
      <c r="Q1275" t="s">
        <v>3398</v>
      </c>
    </row>
    <row r="1276" spans="1:17" x14ac:dyDescent="0.25">
      <c r="A1276">
        <v>1275</v>
      </c>
      <c r="B1276">
        <v>969100</v>
      </c>
      <c r="C1276">
        <v>969100</v>
      </c>
      <c r="D1276" t="s">
        <v>2367</v>
      </c>
      <c r="E1276" t="s">
        <v>16</v>
      </c>
      <c r="F1276" t="s">
        <v>34</v>
      </c>
      <c r="G1276" s="4" t="s">
        <v>2335</v>
      </c>
      <c r="H1276">
        <v>3</v>
      </c>
      <c r="I1276" s="3" t="s">
        <v>2336</v>
      </c>
      <c r="J1276">
        <v>26</v>
      </c>
      <c r="K1276" s="8">
        <v>49.755650000000003</v>
      </c>
      <c r="L1276" s="8">
        <v>6.6393500000000003</v>
      </c>
      <c r="M1276" t="s">
        <v>20</v>
      </c>
      <c r="N1276" t="s">
        <v>2368</v>
      </c>
      <c r="Q1276" t="s">
        <v>3398</v>
      </c>
    </row>
    <row r="1277" spans="1:17" x14ac:dyDescent="0.25">
      <c r="A1277">
        <v>1276</v>
      </c>
      <c r="B1277">
        <v>378150</v>
      </c>
      <c r="C1277">
        <v>378150</v>
      </c>
      <c r="D1277" t="s">
        <v>2369</v>
      </c>
      <c r="E1277" t="s">
        <v>16</v>
      </c>
      <c r="F1277" t="s">
        <v>34</v>
      </c>
      <c r="G1277" s="4" t="s">
        <v>2335</v>
      </c>
      <c r="H1277">
        <v>3</v>
      </c>
      <c r="I1277" s="3" t="s">
        <v>2336</v>
      </c>
      <c r="J1277">
        <v>27</v>
      </c>
      <c r="K1277" s="8">
        <v>52.358620000000002</v>
      </c>
      <c r="L1277" s="8">
        <v>13.309939999999999</v>
      </c>
      <c r="M1277" t="s">
        <v>20</v>
      </c>
      <c r="N1277" t="s">
        <v>2370</v>
      </c>
      <c r="Q1277" t="s">
        <v>3399</v>
      </c>
    </row>
    <row r="1278" spans="1:17" x14ac:dyDescent="0.25">
      <c r="A1278">
        <v>1277</v>
      </c>
      <c r="B1278">
        <v>674100</v>
      </c>
      <c r="C1278">
        <v>674100</v>
      </c>
      <c r="D1278" t="s">
        <v>2371</v>
      </c>
      <c r="E1278" t="s">
        <v>16</v>
      </c>
      <c r="F1278" t="s">
        <v>34</v>
      </c>
      <c r="G1278" s="4" t="s">
        <v>2335</v>
      </c>
      <c r="H1278">
        <v>3</v>
      </c>
      <c r="I1278" s="3" t="s">
        <v>2336</v>
      </c>
      <c r="J1278">
        <v>31</v>
      </c>
      <c r="K1278" s="8">
        <v>52.289532000000001</v>
      </c>
      <c r="L1278" s="8">
        <v>8.9145520000000005</v>
      </c>
      <c r="M1278" t="s">
        <v>20</v>
      </c>
      <c r="N1278" t="s">
        <v>2372</v>
      </c>
      <c r="Q1278" t="s">
        <v>3397</v>
      </c>
    </row>
    <row r="1279" spans="1:17" x14ac:dyDescent="0.25">
      <c r="A1279">
        <v>1278</v>
      </c>
      <c r="B1279">
        <v>733100</v>
      </c>
      <c r="C1279">
        <v>733100</v>
      </c>
      <c r="D1279" t="s">
        <v>2373</v>
      </c>
      <c r="E1279" t="s">
        <v>16</v>
      </c>
      <c r="F1279" t="s">
        <v>34</v>
      </c>
      <c r="G1279" s="4" t="s">
        <v>2335</v>
      </c>
      <c r="H1279">
        <v>3</v>
      </c>
      <c r="I1279" s="3" t="s">
        <v>2336</v>
      </c>
      <c r="J1279">
        <v>43</v>
      </c>
      <c r="K1279" s="8">
        <v>50.966700000000003</v>
      </c>
      <c r="L1279" s="8">
        <v>11.35</v>
      </c>
      <c r="M1279" t="s">
        <v>20</v>
      </c>
      <c r="N1279" t="s">
        <v>2374</v>
      </c>
      <c r="Q1279" t="s">
        <v>3397</v>
      </c>
    </row>
    <row r="1280" spans="1:17" x14ac:dyDescent="0.25">
      <c r="A1280">
        <v>1279</v>
      </c>
      <c r="B1280">
        <v>447900</v>
      </c>
      <c r="C1280">
        <v>447900</v>
      </c>
      <c r="D1280" t="s">
        <v>2375</v>
      </c>
      <c r="E1280" t="s">
        <v>16</v>
      </c>
      <c r="F1280" t="s">
        <v>34</v>
      </c>
      <c r="G1280" s="4" t="s">
        <v>2335</v>
      </c>
      <c r="H1280">
        <v>3</v>
      </c>
      <c r="I1280" s="3" t="s">
        <v>2336</v>
      </c>
      <c r="J1280">
        <v>44</v>
      </c>
      <c r="K1280" s="8">
        <v>50.683219999999999</v>
      </c>
      <c r="L1280" s="8">
        <v>10.91858</v>
      </c>
      <c r="M1280" t="s">
        <v>20</v>
      </c>
      <c r="N1280" t="s">
        <v>2376</v>
      </c>
      <c r="Q1280" t="s">
        <v>3399</v>
      </c>
    </row>
    <row r="1281" spans="1:17" x14ac:dyDescent="0.25">
      <c r="A1281">
        <v>1280</v>
      </c>
      <c r="B1281">
        <v>1006850</v>
      </c>
      <c r="C1281">
        <v>1006850</v>
      </c>
      <c r="D1281" t="s">
        <v>2377</v>
      </c>
      <c r="E1281" t="s">
        <v>58</v>
      </c>
      <c r="F1281" t="s">
        <v>34</v>
      </c>
      <c r="G1281" s="4" t="s">
        <v>2335</v>
      </c>
      <c r="H1281">
        <v>3</v>
      </c>
      <c r="I1281" s="3" t="s">
        <v>2336</v>
      </c>
      <c r="J1281">
        <v>47</v>
      </c>
      <c r="K1281" s="8">
        <v>50.966050000000003</v>
      </c>
      <c r="L1281" s="8">
        <v>10.30646</v>
      </c>
      <c r="M1281" t="s">
        <v>20</v>
      </c>
      <c r="N1281" t="s">
        <v>2378</v>
      </c>
      <c r="Q1281" t="s">
        <v>3397</v>
      </c>
    </row>
    <row r="1282" spans="1:17" x14ac:dyDescent="0.25">
      <c r="A1282">
        <v>1281</v>
      </c>
      <c r="B1282">
        <v>250000</v>
      </c>
      <c r="C1282">
        <v>250000</v>
      </c>
      <c r="D1282" t="s">
        <v>2379</v>
      </c>
      <c r="E1282" t="s">
        <v>16</v>
      </c>
      <c r="F1282" t="s">
        <v>34</v>
      </c>
      <c r="G1282" s="4" t="s">
        <v>2335</v>
      </c>
      <c r="H1282">
        <v>3</v>
      </c>
      <c r="I1282" s="3" t="s">
        <v>2336</v>
      </c>
      <c r="J1282">
        <v>49</v>
      </c>
      <c r="K1282" s="8">
        <v>50.259369999999997</v>
      </c>
      <c r="L1282" s="8">
        <v>10.963839999999999</v>
      </c>
      <c r="M1282" t="s">
        <v>20</v>
      </c>
      <c r="N1282" t="s">
        <v>2380</v>
      </c>
      <c r="Q1282" t="s">
        <v>3399</v>
      </c>
    </row>
    <row r="1283" spans="1:17" x14ac:dyDescent="0.25">
      <c r="A1283">
        <v>1282</v>
      </c>
      <c r="B1283">
        <v>225300</v>
      </c>
      <c r="C1283">
        <v>225300</v>
      </c>
      <c r="D1283" t="s">
        <v>2381</v>
      </c>
      <c r="E1283" t="s">
        <v>58</v>
      </c>
      <c r="F1283" t="s">
        <v>17</v>
      </c>
      <c r="G1283" s="4" t="s">
        <v>2335</v>
      </c>
      <c r="H1283">
        <v>3</v>
      </c>
      <c r="I1283" s="3" t="s">
        <v>2336</v>
      </c>
      <c r="J1283">
        <v>65</v>
      </c>
      <c r="K1283" s="8">
        <v>55.190049999999999</v>
      </c>
      <c r="L1283" s="8">
        <v>12.013500000000001</v>
      </c>
      <c r="M1283" t="s">
        <v>20</v>
      </c>
      <c r="N1283" t="s">
        <v>2382</v>
      </c>
      <c r="Q1283" t="s">
        <v>3399</v>
      </c>
    </row>
    <row r="1284" spans="1:17" x14ac:dyDescent="0.25">
      <c r="A1284">
        <v>1283</v>
      </c>
      <c r="B1284">
        <v>615100</v>
      </c>
      <c r="C1284">
        <v>615100</v>
      </c>
      <c r="D1284" t="s">
        <v>2383</v>
      </c>
      <c r="E1284" t="s">
        <v>16</v>
      </c>
      <c r="F1284" t="s">
        <v>2384</v>
      </c>
      <c r="G1284" s="4" t="s">
        <v>2335</v>
      </c>
      <c r="H1284">
        <v>3</v>
      </c>
      <c r="I1284" s="3" t="s">
        <v>2336</v>
      </c>
      <c r="J1284">
        <v>68</v>
      </c>
      <c r="K1284" s="8">
        <v>38.725090000000002</v>
      </c>
      <c r="L1284" s="8">
        <v>-9.1498000000000008</v>
      </c>
      <c r="M1284" t="s">
        <v>20</v>
      </c>
      <c r="N1284" t="s">
        <v>2385</v>
      </c>
      <c r="Q1284" t="s">
        <v>3397</v>
      </c>
    </row>
    <row r="1285" spans="1:17" x14ac:dyDescent="0.25">
      <c r="A1285">
        <v>1284</v>
      </c>
      <c r="B1285">
        <v>958300</v>
      </c>
      <c r="C1285">
        <v>958300</v>
      </c>
      <c r="D1285" t="s">
        <v>2386</v>
      </c>
      <c r="E1285" t="s">
        <v>16</v>
      </c>
      <c r="F1285" t="s">
        <v>131</v>
      </c>
      <c r="G1285" s="4" t="s">
        <v>2335</v>
      </c>
      <c r="H1285">
        <v>3</v>
      </c>
      <c r="I1285" s="3" t="s">
        <v>2336</v>
      </c>
      <c r="J1285">
        <v>70</v>
      </c>
      <c r="K1285" s="8">
        <v>50.782150000000001</v>
      </c>
      <c r="L1285" s="8">
        <v>14.214779999999999</v>
      </c>
      <c r="M1285" t="s">
        <v>20</v>
      </c>
      <c r="N1285" t="s">
        <v>2387</v>
      </c>
      <c r="Q1285" t="s">
        <v>3397</v>
      </c>
    </row>
    <row r="1286" spans="1:17" x14ac:dyDescent="0.25">
      <c r="A1286">
        <v>1285</v>
      </c>
      <c r="B1286">
        <v>637800</v>
      </c>
      <c r="C1286">
        <v>637800</v>
      </c>
      <c r="D1286" t="s">
        <v>2388</v>
      </c>
      <c r="E1286" t="s">
        <v>16</v>
      </c>
      <c r="F1286" t="s">
        <v>131</v>
      </c>
      <c r="G1286" s="4" t="s">
        <v>2335</v>
      </c>
      <c r="H1286">
        <v>3</v>
      </c>
      <c r="I1286" s="3" t="s">
        <v>2336</v>
      </c>
      <c r="J1286">
        <v>71</v>
      </c>
      <c r="K1286" s="8">
        <v>48.758969999999998</v>
      </c>
      <c r="L1286" s="8">
        <v>16.88203</v>
      </c>
      <c r="M1286" t="s">
        <v>20</v>
      </c>
      <c r="N1286" t="s">
        <v>2389</v>
      </c>
      <c r="Q1286" t="s">
        <v>3397</v>
      </c>
    </row>
    <row r="1287" spans="1:17" x14ac:dyDescent="0.25">
      <c r="A1287">
        <v>1286</v>
      </c>
      <c r="B1287">
        <v>747950</v>
      </c>
      <c r="C1287">
        <v>747950</v>
      </c>
      <c r="D1287" t="s">
        <v>2390</v>
      </c>
      <c r="E1287" t="s">
        <v>58</v>
      </c>
      <c r="F1287" t="s">
        <v>131</v>
      </c>
      <c r="G1287" s="4" t="s">
        <v>2335</v>
      </c>
      <c r="H1287">
        <v>3</v>
      </c>
      <c r="I1287" s="3" t="s">
        <v>2336</v>
      </c>
      <c r="J1287">
        <v>71</v>
      </c>
      <c r="K1287" s="8">
        <v>49.594000000000001</v>
      </c>
      <c r="L1287" s="8">
        <v>17.251000000000001</v>
      </c>
      <c r="M1287" t="s">
        <v>20</v>
      </c>
      <c r="N1287" t="s">
        <v>2391</v>
      </c>
      <c r="Q1287" t="s">
        <v>3397</v>
      </c>
    </row>
    <row r="1288" spans="1:17" x14ac:dyDescent="0.25">
      <c r="A1288">
        <v>1287</v>
      </c>
      <c r="B1288">
        <v>365750</v>
      </c>
      <c r="C1288">
        <v>365750</v>
      </c>
      <c r="D1288" t="s">
        <v>2392</v>
      </c>
      <c r="E1288" t="s">
        <v>16</v>
      </c>
      <c r="F1288" t="s">
        <v>184</v>
      </c>
      <c r="G1288" s="4" t="s">
        <v>2335</v>
      </c>
      <c r="H1288">
        <v>3</v>
      </c>
      <c r="I1288" s="3" t="s">
        <v>2336</v>
      </c>
      <c r="J1288">
        <v>77</v>
      </c>
      <c r="K1288" s="8">
        <v>47.674869999999999</v>
      </c>
      <c r="L1288" s="8">
        <v>15.938929999999999</v>
      </c>
      <c r="M1288" t="s">
        <v>20</v>
      </c>
      <c r="N1288" t="s">
        <v>2393</v>
      </c>
      <c r="Q1288" t="s">
        <v>3397</v>
      </c>
    </row>
    <row r="1289" spans="1:17" x14ac:dyDescent="0.25">
      <c r="A1289">
        <v>1288</v>
      </c>
      <c r="B1289">
        <v>247350</v>
      </c>
      <c r="C1289">
        <v>247350</v>
      </c>
      <c r="D1289" t="s">
        <v>2394</v>
      </c>
      <c r="E1289" t="s">
        <v>16</v>
      </c>
      <c r="F1289" t="s">
        <v>2395</v>
      </c>
      <c r="G1289" s="4" t="s">
        <v>2335</v>
      </c>
      <c r="H1289">
        <v>3</v>
      </c>
      <c r="I1289" s="3" t="s">
        <v>2336</v>
      </c>
      <c r="J1289">
        <v>78</v>
      </c>
      <c r="K1289" s="8">
        <v>46.230899999999998</v>
      </c>
      <c r="L1289" s="8">
        <v>15.260400000000001</v>
      </c>
      <c r="M1289" t="s">
        <v>20</v>
      </c>
      <c r="N1289" t="s">
        <v>134</v>
      </c>
      <c r="Q1289" t="s">
        <v>3397</v>
      </c>
    </row>
    <row r="1290" spans="1:17" x14ac:dyDescent="0.25">
      <c r="A1290">
        <v>1289</v>
      </c>
      <c r="B1290">
        <v>377500</v>
      </c>
      <c r="C1290">
        <v>377500</v>
      </c>
      <c r="D1290" t="s">
        <v>2396</v>
      </c>
      <c r="E1290" t="s">
        <v>16</v>
      </c>
      <c r="F1290" t="s">
        <v>184</v>
      </c>
      <c r="G1290" s="4" t="s">
        <v>2335</v>
      </c>
      <c r="H1290">
        <v>3</v>
      </c>
      <c r="I1290" s="3" t="s">
        <v>2336</v>
      </c>
      <c r="J1290">
        <v>78</v>
      </c>
      <c r="K1290" s="8">
        <v>47.067329999999998</v>
      </c>
      <c r="L1290" s="8">
        <v>15.44197</v>
      </c>
      <c r="M1290" t="s">
        <v>20</v>
      </c>
      <c r="N1290" t="s">
        <v>2397</v>
      </c>
      <c r="Q1290" t="s">
        <v>3397</v>
      </c>
    </row>
    <row r="1291" spans="1:17" ht="51.95" customHeight="1" x14ac:dyDescent="0.25">
      <c r="A1291">
        <v>1290</v>
      </c>
      <c r="B1291">
        <v>597700</v>
      </c>
      <c r="C1291">
        <v>597700</v>
      </c>
      <c r="D1291" t="s">
        <v>2398</v>
      </c>
      <c r="E1291" t="s">
        <v>16</v>
      </c>
      <c r="F1291" t="s">
        <v>2395</v>
      </c>
      <c r="G1291" s="4" t="s">
        <v>2335</v>
      </c>
      <c r="H1291">
        <v>3</v>
      </c>
      <c r="I1291" s="3" t="s">
        <v>2336</v>
      </c>
      <c r="J1291">
        <v>78</v>
      </c>
      <c r="K1291" s="20">
        <v>46.051079999999999</v>
      </c>
      <c r="L1291" s="20">
        <v>14.505129999999999</v>
      </c>
      <c r="M1291" t="s">
        <v>20</v>
      </c>
      <c r="N1291" t="s">
        <v>2399</v>
      </c>
      <c r="O1291" s="17" t="s">
        <v>2400</v>
      </c>
      <c r="P1291" s="16" t="s">
        <v>2401</v>
      </c>
      <c r="Q1291" t="s">
        <v>3397</v>
      </c>
    </row>
    <row r="1292" spans="1:17" x14ac:dyDescent="0.25">
      <c r="A1292">
        <v>1291</v>
      </c>
      <c r="B1292">
        <v>693100</v>
      </c>
      <c r="C1292">
        <v>693100</v>
      </c>
      <c r="D1292" t="s">
        <v>2402</v>
      </c>
      <c r="E1292" t="s">
        <v>16</v>
      </c>
      <c r="F1292" t="s">
        <v>184</v>
      </c>
      <c r="G1292" s="4" t="s">
        <v>2335</v>
      </c>
      <c r="H1292">
        <v>3</v>
      </c>
      <c r="I1292" s="3" t="s">
        <v>2336</v>
      </c>
      <c r="J1292">
        <v>78</v>
      </c>
      <c r="K1292" s="8">
        <v>47.6066</v>
      </c>
      <c r="L1292" s="8">
        <v>15.67226</v>
      </c>
      <c r="M1292" t="s">
        <v>20</v>
      </c>
      <c r="N1292" t="s">
        <v>2403</v>
      </c>
      <c r="Q1292" t="s">
        <v>3397</v>
      </c>
    </row>
    <row r="1293" spans="1:17" x14ac:dyDescent="0.25">
      <c r="A1293">
        <v>1292</v>
      </c>
      <c r="B1293">
        <v>706650</v>
      </c>
      <c r="C1293">
        <v>706650</v>
      </c>
      <c r="D1293" t="s">
        <v>2404</v>
      </c>
      <c r="E1293" t="s">
        <v>345</v>
      </c>
      <c r="F1293" t="s">
        <v>184</v>
      </c>
      <c r="G1293" s="4" t="s">
        <v>2335</v>
      </c>
      <c r="H1293">
        <v>3</v>
      </c>
      <c r="I1293" s="3" t="s">
        <v>2336</v>
      </c>
      <c r="J1293">
        <v>78</v>
      </c>
      <c r="K1293" s="8">
        <v>47.833329999999997</v>
      </c>
      <c r="L1293" s="8">
        <v>16.75</v>
      </c>
      <c r="M1293" t="s">
        <v>20</v>
      </c>
      <c r="N1293" t="s">
        <v>2405</v>
      </c>
      <c r="Q1293" t="s">
        <v>3400</v>
      </c>
    </row>
    <row r="1294" spans="1:17" x14ac:dyDescent="0.25">
      <c r="A1294">
        <v>1293</v>
      </c>
      <c r="B1294">
        <v>868750</v>
      </c>
      <c r="C1294">
        <v>868750</v>
      </c>
      <c r="D1294" t="s">
        <v>2406</v>
      </c>
      <c r="E1294" t="s">
        <v>16</v>
      </c>
      <c r="F1294" t="s">
        <v>184</v>
      </c>
      <c r="G1294" s="4" t="s">
        <v>2335</v>
      </c>
      <c r="H1294">
        <v>3</v>
      </c>
      <c r="I1294" s="3" t="s">
        <v>2336</v>
      </c>
      <c r="J1294">
        <v>78</v>
      </c>
      <c r="K1294" s="8">
        <v>47.066699999999997</v>
      </c>
      <c r="L1294" s="8">
        <v>15.466699999999999</v>
      </c>
      <c r="M1294" t="s">
        <v>20</v>
      </c>
      <c r="N1294" t="s">
        <v>2407</v>
      </c>
      <c r="Q1294" t="s">
        <v>3398</v>
      </c>
    </row>
    <row r="1295" spans="1:17" x14ac:dyDescent="0.25">
      <c r="A1295">
        <v>1294</v>
      </c>
      <c r="B1295">
        <v>1022950</v>
      </c>
      <c r="C1295">
        <v>1022950</v>
      </c>
      <c r="D1295" t="s">
        <v>2408</v>
      </c>
      <c r="E1295" t="s">
        <v>16</v>
      </c>
      <c r="F1295" t="s">
        <v>184</v>
      </c>
      <c r="G1295" s="4" t="s">
        <v>2335</v>
      </c>
      <c r="H1295">
        <v>3</v>
      </c>
      <c r="I1295" s="3" t="s">
        <v>2336</v>
      </c>
      <c r="J1295">
        <v>78</v>
      </c>
      <c r="K1295" s="8">
        <v>47.804850000000002</v>
      </c>
      <c r="L1295" s="8">
        <v>16.231960000000001</v>
      </c>
      <c r="M1295" t="s">
        <v>20</v>
      </c>
      <c r="N1295" t="s">
        <v>2409</v>
      </c>
      <c r="Q1295" t="s">
        <v>3397</v>
      </c>
    </row>
    <row r="1296" spans="1:17" x14ac:dyDescent="0.25">
      <c r="A1296">
        <v>1295</v>
      </c>
      <c r="B1296">
        <v>231450</v>
      </c>
      <c r="C1296">
        <v>231450</v>
      </c>
      <c r="D1296" t="s">
        <v>2410</v>
      </c>
      <c r="E1296" t="s">
        <v>16</v>
      </c>
      <c r="F1296" t="s">
        <v>2395</v>
      </c>
      <c r="G1296" s="4" t="s">
        <v>2335</v>
      </c>
      <c r="H1296">
        <v>3</v>
      </c>
      <c r="I1296" s="3" t="s">
        <v>2336</v>
      </c>
      <c r="J1296">
        <v>80</v>
      </c>
      <c r="K1296" s="8">
        <v>45.548200000000001</v>
      </c>
      <c r="L1296" s="8">
        <v>13.72963</v>
      </c>
      <c r="M1296" t="s">
        <v>20</v>
      </c>
      <c r="N1296" t="s">
        <v>2411</v>
      </c>
      <c r="Q1296" t="s">
        <v>3400</v>
      </c>
    </row>
    <row r="1297" spans="1:17" x14ac:dyDescent="0.25">
      <c r="A1297">
        <v>1296</v>
      </c>
      <c r="B1297">
        <v>610550</v>
      </c>
      <c r="C1297">
        <v>610550</v>
      </c>
      <c r="D1297" t="s">
        <v>2412</v>
      </c>
      <c r="E1297" t="s">
        <v>16</v>
      </c>
      <c r="F1297" t="s">
        <v>2413</v>
      </c>
      <c r="G1297" s="4" t="s">
        <v>2335</v>
      </c>
      <c r="H1297">
        <v>3</v>
      </c>
      <c r="I1297" s="3" t="s">
        <v>2336</v>
      </c>
      <c r="J1297">
        <v>80</v>
      </c>
      <c r="K1297" s="8">
        <v>49.838259999999998</v>
      </c>
      <c r="L1297" s="8">
        <v>24.023240000000001</v>
      </c>
      <c r="M1297" t="s">
        <v>20</v>
      </c>
      <c r="N1297" t="s">
        <v>2414</v>
      </c>
      <c r="Q1297" t="s">
        <v>3398</v>
      </c>
    </row>
    <row r="1298" spans="1:17" x14ac:dyDescent="0.25">
      <c r="A1298">
        <v>1297</v>
      </c>
      <c r="B1298">
        <v>140950</v>
      </c>
      <c r="C1298">
        <v>140950</v>
      </c>
      <c r="D1298" t="s">
        <v>2415</v>
      </c>
      <c r="E1298" t="s">
        <v>16</v>
      </c>
      <c r="F1298" t="s">
        <v>48</v>
      </c>
      <c r="G1298" s="4" t="s">
        <v>2335</v>
      </c>
      <c r="H1298">
        <v>3</v>
      </c>
      <c r="I1298" s="3" t="s">
        <v>2336</v>
      </c>
      <c r="J1298">
        <v>82</v>
      </c>
      <c r="K1298" s="8">
        <v>43.607170000000004</v>
      </c>
      <c r="L1298" s="8">
        <v>13.510300000000001</v>
      </c>
      <c r="M1298" t="s">
        <v>20</v>
      </c>
      <c r="N1298" t="s">
        <v>2416</v>
      </c>
      <c r="Q1298" t="s">
        <v>3397</v>
      </c>
    </row>
    <row r="1299" spans="1:17" x14ac:dyDescent="0.25">
      <c r="A1299">
        <v>1298</v>
      </c>
      <c r="B1299">
        <v>288350</v>
      </c>
      <c r="C1299">
        <v>288350</v>
      </c>
      <c r="D1299" t="s">
        <v>2417</v>
      </c>
      <c r="E1299" t="s">
        <v>16</v>
      </c>
      <c r="F1299" t="s">
        <v>899</v>
      </c>
      <c r="G1299" s="4" t="s">
        <v>2335</v>
      </c>
      <c r="H1299">
        <v>3</v>
      </c>
      <c r="I1299" s="3" t="s">
        <v>2336</v>
      </c>
      <c r="J1299">
        <v>82</v>
      </c>
      <c r="K1299" s="8">
        <v>55.952060000000003</v>
      </c>
      <c r="L1299" s="8">
        <v>-3.1964800000000002</v>
      </c>
      <c r="M1299" t="s">
        <v>20</v>
      </c>
      <c r="N1299" t="s">
        <v>2418</v>
      </c>
      <c r="Q1299" t="s">
        <v>3397</v>
      </c>
    </row>
    <row r="1300" spans="1:17" x14ac:dyDescent="0.25">
      <c r="A1300">
        <v>1299</v>
      </c>
      <c r="B1300">
        <v>754150</v>
      </c>
      <c r="C1300">
        <v>754150</v>
      </c>
      <c r="D1300" t="s">
        <v>2419</v>
      </c>
      <c r="E1300" t="s">
        <v>16</v>
      </c>
      <c r="F1300" t="s">
        <v>2395</v>
      </c>
      <c r="G1300" s="4" t="s">
        <v>2335</v>
      </c>
      <c r="H1300">
        <v>3</v>
      </c>
      <c r="I1300" s="3" t="s">
        <v>2336</v>
      </c>
      <c r="J1300">
        <v>82</v>
      </c>
      <c r="K1300" s="8">
        <v>45.52778</v>
      </c>
      <c r="L1300" s="8">
        <v>13.57056</v>
      </c>
      <c r="M1300" t="s">
        <v>20</v>
      </c>
      <c r="N1300" t="s">
        <v>2420</v>
      </c>
      <c r="Q1300" t="s">
        <v>3400</v>
      </c>
    </row>
    <row r="1301" spans="1:17" x14ac:dyDescent="0.25">
      <c r="A1301">
        <v>1300</v>
      </c>
      <c r="B1301">
        <v>781600</v>
      </c>
      <c r="C1301">
        <v>781600</v>
      </c>
      <c r="D1301" t="s">
        <v>2421</v>
      </c>
      <c r="E1301" t="s">
        <v>16</v>
      </c>
      <c r="F1301" t="s">
        <v>48</v>
      </c>
      <c r="G1301" s="4" t="s">
        <v>2335</v>
      </c>
      <c r="H1301">
        <v>3</v>
      </c>
      <c r="I1301" s="3" t="s">
        <v>2336</v>
      </c>
      <c r="J1301">
        <v>82</v>
      </c>
      <c r="K1301" s="8">
        <v>43.916409999999999</v>
      </c>
      <c r="L1301" s="8">
        <v>12.7334</v>
      </c>
      <c r="M1301" t="s">
        <v>20</v>
      </c>
      <c r="N1301" t="s">
        <v>2422</v>
      </c>
      <c r="Q1301" t="s">
        <v>3400</v>
      </c>
    </row>
    <row r="1302" spans="1:17" x14ac:dyDescent="0.25">
      <c r="A1302">
        <v>1301</v>
      </c>
      <c r="B1302">
        <v>636250</v>
      </c>
      <c r="C1302">
        <v>636250</v>
      </c>
      <c r="D1302" t="s">
        <v>2423</v>
      </c>
      <c r="E1302" t="s">
        <v>16</v>
      </c>
      <c r="F1302" t="s">
        <v>48</v>
      </c>
      <c r="G1302" s="4" t="s">
        <v>2335</v>
      </c>
      <c r="H1302">
        <v>3</v>
      </c>
      <c r="I1302" s="3" t="s">
        <v>2336</v>
      </c>
      <c r="J1302">
        <v>84</v>
      </c>
      <c r="K1302" s="8">
        <v>43.436169999999997</v>
      </c>
      <c r="L1302" s="8">
        <v>13.61232</v>
      </c>
      <c r="M1302" t="s">
        <v>20</v>
      </c>
      <c r="N1302" t="s">
        <v>2424</v>
      </c>
      <c r="Q1302" t="s">
        <v>3397</v>
      </c>
    </row>
    <row r="1303" spans="1:17" x14ac:dyDescent="0.25">
      <c r="A1303">
        <v>1302</v>
      </c>
      <c r="B1303">
        <v>645100</v>
      </c>
      <c r="C1303">
        <v>645100</v>
      </c>
      <c r="D1303" t="s">
        <v>2425</v>
      </c>
      <c r="E1303" t="s">
        <v>16</v>
      </c>
      <c r="F1303" t="s">
        <v>48</v>
      </c>
      <c r="G1303" s="4" t="s">
        <v>2335</v>
      </c>
      <c r="H1303">
        <v>3</v>
      </c>
      <c r="I1303" s="3" t="s">
        <v>2336</v>
      </c>
      <c r="J1303">
        <v>84</v>
      </c>
      <c r="K1303" s="8">
        <v>43.297890000000002</v>
      </c>
      <c r="L1303" s="8">
        <v>13.45293</v>
      </c>
      <c r="M1303" t="s">
        <v>20</v>
      </c>
      <c r="N1303" t="s">
        <v>2426</v>
      </c>
      <c r="Q1303" t="s">
        <v>3397</v>
      </c>
    </row>
    <row r="1304" spans="1:17" ht="68.099999999999994" customHeight="1" x14ac:dyDescent="0.25">
      <c r="A1304">
        <v>1303</v>
      </c>
      <c r="B1304">
        <v>681450</v>
      </c>
      <c r="C1304">
        <v>681450</v>
      </c>
      <c r="D1304" t="s">
        <v>2427</v>
      </c>
      <c r="E1304" t="s">
        <v>16</v>
      </c>
      <c r="F1304" t="s">
        <v>48</v>
      </c>
      <c r="G1304" s="4" t="s">
        <v>2335</v>
      </c>
      <c r="H1304">
        <v>3</v>
      </c>
      <c r="I1304" s="3" t="s">
        <v>2336</v>
      </c>
      <c r="J1304">
        <v>84</v>
      </c>
      <c r="K1304" s="20"/>
      <c r="L1304" s="20"/>
      <c r="M1304" s="19" t="s">
        <v>196</v>
      </c>
      <c r="N1304" t="s">
        <v>2428</v>
      </c>
      <c r="O1304" s="17" t="s">
        <v>2429</v>
      </c>
      <c r="P1304" s="16" t="s">
        <v>2430</v>
      </c>
      <c r="Q1304" t="s">
        <v>3397</v>
      </c>
    </row>
    <row r="1305" spans="1:17" x14ac:dyDescent="0.25">
      <c r="A1305">
        <v>1304</v>
      </c>
      <c r="B1305">
        <v>965050</v>
      </c>
      <c r="C1305">
        <v>965050</v>
      </c>
      <c r="D1305" t="s">
        <v>2431</v>
      </c>
      <c r="E1305" t="s">
        <v>16</v>
      </c>
      <c r="F1305" t="s">
        <v>48</v>
      </c>
      <c r="G1305" s="4" t="s">
        <v>2335</v>
      </c>
      <c r="H1305">
        <v>3</v>
      </c>
      <c r="I1305" s="3" t="s">
        <v>2336</v>
      </c>
      <c r="J1305">
        <v>84</v>
      </c>
      <c r="K1305" s="8">
        <v>43.209180000000003</v>
      </c>
      <c r="L1305" s="8">
        <v>13.28524</v>
      </c>
      <c r="M1305" t="s">
        <v>20</v>
      </c>
      <c r="N1305" t="s">
        <v>2432</v>
      </c>
      <c r="Q1305" t="s">
        <v>3397</v>
      </c>
    </row>
    <row r="1306" spans="1:17" x14ac:dyDescent="0.25">
      <c r="A1306">
        <v>1305</v>
      </c>
      <c r="B1306">
        <v>982750</v>
      </c>
      <c r="C1306">
        <v>982750</v>
      </c>
      <c r="D1306" t="s">
        <v>2433</v>
      </c>
      <c r="E1306" s="10" t="s">
        <v>74</v>
      </c>
      <c r="F1306" t="s">
        <v>48</v>
      </c>
      <c r="G1306" s="4" t="s">
        <v>2335</v>
      </c>
      <c r="H1306">
        <v>3</v>
      </c>
      <c r="I1306" s="3" t="s">
        <v>2336</v>
      </c>
      <c r="J1306">
        <v>84</v>
      </c>
      <c r="K1306" s="8">
        <v>43.138508000000002</v>
      </c>
      <c r="L1306" s="8">
        <v>13.171557</v>
      </c>
      <c r="M1306" t="s">
        <v>20</v>
      </c>
      <c r="N1306" t="s">
        <v>2434</v>
      </c>
      <c r="Q1306" t="s">
        <v>3397</v>
      </c>
    </row>
    <row r="1307" spans="1:17" x14ac:dyDescent="0.25">
      <c r="A1307">
        <v>1306</v>
      </c>
      <c r="B1307">
        <v>937000</v>
      </c>
      <c r="C1307">
        <v>937000</v>
      </c>
      <c r="D1307" t="s">
        <v>2435</v>
      </c>
      <c r="E1307" t="s">
        <v>16</v>
      </c>
      <c r="F1307" t="s">
        <v>34</v>
      </c>
      <c r="G1307" s="4" t="s">
        <v>2335</v>
      </c>
      <c r="H1307">
        <v>3</v>
      </c>
      <c r="I1307" s="3" t="s">
        <v>2336</v>
      </c>
      <c r="J1307">
        <v>98</v>
      </c>
      <c r="K1307" s="8">
        <v>48.782319999999999</v>
      </c>
      <c r="L1307" s="8">
        <v>9.1770200000000006</v>
      </c>
      <c r="M1307" t="s">
        <v>20</v>
      </c>
      <c r="N1307" t="s">
        <v>2436</v>
      </c>
      <c r="Q1307" t="s">
        <v>3397</v>
      </c>
    </row>
    <row r="1308" spans="1:17" x14ac:dyDescent="0.25">
      <c r="A1308">
        <v>1307</v>
      </c>
      <c r="B1308">
        <v>231350</v>
      </c>
      <c r="C1308">
        <v>231350</v>
      </c>
      <c r="D1308" t="s">
        <v>2437</v>
      </c>
      <c r="E1308" t="s">
        <v>58</v>
      </c>
      <c r="F1308" t="s">
        <v>48</v>
      </c>
      <c r="G1308" s="4" t="s">
        <v>2335</v>
      </c>
      <c r="H1308">
        <v>3</v>
      </c>
      <c r="I1308" s="3" t="s">
        <v>2336</v>
      </c>
      <c r="J1308">
        <v>103</v>
      </c>
      <c r="K1308" s="8">
        <v>40.866999999999997</v>
      </c>
      <c r="L1308" s="8">
        <v>14.25</v>
      </c>
      <c r="M1308" t="s">
        <v>20</v>
      </c>
      <c r="N1308" t="s">
        <v>2438</v>
      </c>
      <c r="Q1308" t="s">
        <v>3399</v>
      </c>
    </row>
    <row r="1309" spans="1:17" x14ac:dyDescent="0.25">
      <c r="A1309">
        <v>1308</v>
      </c>
      <c r="B1309">
        <v>712500</v>
      </c>
      <c r="C1309">
        <v>712500</v>
      </c>
      <c r="D1309" t="s">
        <v>2439</v>
      </c>
      <c r="E1309" t="s">
        <v>68</v>
      </c>
      <c r="F1309" t="s">
        <v>48</v>
      </c>
      <c r="G1309" s="4" t="s">
        <v>2335</v>
      </c>
      <c r="H1309">
        <v>3</v>
      </c>
      <c r="I1309" s="3" t="s">
        <v>2336</v>
      </c>
      <c r="J1309">
        <v>111</v>
      </c>
      <c r="K1309" s="8">
        <v>40.795000000000002</v>
      </c>
      <c r="L1309" s="8">
        <v>14.164</v>
      </c>
      <c r="M1309" t="s">
        <v>20</v>
      </c>
      <c r="N1309" t="s">
        <v>547</v>
      </c>
      <c r="Q1309" t="s">
        <v>3397</v>
      </c>
    </row>
    <row r="1310" spans="1:17" x14ac:dyDescent="0.25">
      <c r="A1310">
        <v>1309</v>
      </c>
      <c r="B1310">
        <v>233450</v>
      </c>
      <c r="C1310">
        <v>233450</v>
      </c>
      <c r="D1310" t="s">
        <v>2440</v>
      </c>
      <c r="E1310" t="s">
        <v>16</v>
      </c>
      <c r="F1310" t="s">
        <v>48</v>
      </c>
      <c r="G1310" s="4" t="s">
        <v>2335</v>
      </c>
      <c r="H1310">
        <v>3</v>
      </c>
      <c r="I1310" s="3" t="s">
        <v>2336</v>
      </c>
      <c r="J1310">
        <v>112</v>
      </c>
      <c r="K1310" s="8">
        <v>40.702109999999998</v>
      </c>
      <c r="L1310" s="8">
        <v>14.48685</v>
      </c>
      <c r="M1310" t="s">
        <v>20</v>
      </c>
      <c r="N1310" t="s">
        <v>2441</v>
      </c>
      <c r="Q1310" t="s">
        <v>3397</v>
      </c>
    </row>
    <row r="1311" spans="1:17" x14ac:dyDescent="0.25">
      <c r="A1311">
        <v>1310</v>
      </c>
      <c r="B1311">
        <v>228350</v>
      </c>
      <c r="C1311">
        <v>228350</v>
      </c>
      <c r="D1311" t="s">
        <v>2442</v>
      </c>
      <c r="E1311" t="s">
        <v>58</v>
      </c>
      <c r="F1311" t="s">
        <v>48</v>
      </c>
      <c r="G1311" s="4" t="s">
        <v>2335</v>
      </c>
      <c r="H1311">
        <v>3</v>
      </c>
      <c r="I1311" s="3" t="s">
        <v>2336</v>
      </c>
      <c r="J1311">
        <v>113</v>
      </c>
      <c r="K1311" s="8">
        <v>40.840000000000003</v>
      </c>
      <c r="L1311" s="8">
        <v>14.19</v>
      </c>
      <c r="M1311" t="s">
        <v>20</v>
      </c>
      <c r="N1311" t="s">
        <v>2443</v>
      </c>
      <c r="Q1311" t="s">
        <v>3400</v>
      </c>
    </row>
    <row r="1312" spans="1:17" x14ac:dyDescent="0.25">
      <c r="A1312">
        <v>1311</v>
      </c>
      <c r="B1312">
        <v>250200</v>
      </c>
      <c r="C1312">
        <v>250200</v>
      </c>
      <c r="D1312" t="s">
        <v>2444</v>
      </c>
      <c r="E1312" t="s">
        <v>58</v>
      </c>
      <c r="F1312" t="s">
        <v>48</v>
      </c>
      <c r="G1312" s="4" t="s">
        <v>2335</v>
      </c>
      <c r="H1312">
        <v>3</v>
      </c>
      <c r="I1312" s="3" t="s">
        <v>2336</v>
      </c>
      <c r="J1312">
        <v>113</v>
      </c>
      <c r="K1312" s="8">
        <v>40.6325</v>
      </c>
      <c r="L1312" s="8">
        <v>14.390029999999999</v>
      </c>
      <c r="M1312" t="s">
        <v>20</v>
      </c>
      <c r="N1312" t="s">
        <v>2445</v>
      </c>
      <c r="Q1312" t="s">
        <v>3399</v>
      </c>
    </row>
    <row r="1313" spans="1:17" x14ac:dyDescent="0.25">
      <c r="A1313">
        <v>1312</v>
      </c>
      <c r="B1313">
        <v>372650</v>
      </c>
      <c r="C1313">
        <v>372650</v>
      </c>
      <c r="D1313" t="s">
        <v>2446</v>
      </c>
      <c r="E1313" t="s">
        <v>89</v>
      </c>
      <c r="F1313" t="s">
        <v>48</v>
      </c>
      <c r="G1313" s="4" t="s">
        <v>2335</v>
      </c>
      <c r="H1313">
        <v>3</v>
      </c>
      <c r="I1313" s="3" t="s">
        <v>2336</v>
      </c>
      <c r="J1313">
        <v>113</v>
      </c>
      <c r="K1313" s="8">
        <v>40.716670000000001</v>
      </c>
      <c r="L1313" s="8">
        <v>14.16667</v>
      </c>
      <c r="M1313" t="s">
        <v>20</v>
      </c>
      <c r="N1313" t="s">
        <v>2447</v>
      </c>
      <c r="Q1313" t="s">
        <v>3397</v>
      </c>
    </row>
    <row r="1314" spans="1:17" x14ac:dyDescent="0.25">
      <c r="A1314">
        <v>1313</v>
      </c>
      <c r="B1314">
        <v>780250</v>
      </c>
      <c r="C1314">
        <v>780250</v>
      </c>
      <c r="D1314" t="s">
        <v>2448</v>
      </c>
      <c r="E1314" t="s">
        <v>104</v>
      </c>
      <c r="F1314" t="s">
        <v>48</v>
      </c>
      <c r="G1314" s="4" t="s">
        <v>2335</v>
      </c>
      <c r="H1314">
        <v>3</v>
      </c>
      <c r="I1314" s="3" t="s">
        <v>2336</v>
      </c>
      <c r="J1314">
        <v>113</v>
      </c>
      <c r="K1314" s="8">
        <v>40.631010000000003</v>
      </c>
      <c r="L1314" s="8">
        <v>14.416040000000001</v>
      </c>
      <c r="M1314" t="s">
        <v>20</v>
      </c>
      <c r="N1314" t="s">
        <v>2449</v>
      </c>
      <c r="Q1314" t="s">
        <v>3397</v>
      </c>
    </row>
    <row r="1315" spans="1:17" ht="51.95" customHeight="1" x14ac:dyDescent="0.25">
      <c r="A1315">
        <v>1314</v>
      </c>
      <c r="B1315">
        <v>143900</v>
      </c>
      <c r="C1315">
        <v>143900</v>
      </c>
      <c r="D1315" t="s">
        <v>2450</v>
      </c>
      <c r="E1315" s="10" t="s">
        <v>74</v>
      </c>
      <c r="F1315" t="s">
        <v>48</v>
      </c>
      <c r="G1315" s="4" t="s">
        <v>2335</v>
      </c>
      <c r="H1315">
        <v>3</v>
      </c>
      <c r="I1315" s="3" t="s">
        <v>2336</v>
      </c>
      <c r="J1315">
        <v>119</v>
      </c>
      <c r="K1315" s="20">
        <v>40.55039</v>
      </c>
      <c r="L1315" s="20">
        <v>14.25681</v>
      </c>
      <c r="M1315" t="s">
        <v>20</v>
      </c>
      <c r="N1315" t="s">
        <v>2451</v>
      </c>
      <c r="O1315" s="17" t="s">
        <v>2452</v>
      </c>
      <c r="P1315" s="16" t="s">
        <v>2453</v>
      </c>
      <c r="Q1315" t="s">
        <v>3397</v>
      </c>
    </row>
    <row r="1316" spans="1:17" x14ac:dyDescent="0.25">
      <c r="A1316">
        <v>1315</v>
      </c>
      <c r="B1316">
        <v>1001750</v>
      </c>
      <c r="C1316">
        <v>1001750</v>
      </c>
      <c r="D1316" t="s">
        <v>2454</v>
      </c>
      <c r="E1316" t="s">
        <v>16</v>
      </c>
      <c r="F1316" t="s">
        <v>48</v>
      </c>
      <c r="G1316" s="4" t="s">
        <v>2335</v>
      </c>
      <c r="H1316">
        <v>3</v>
      </c>
      <c r="I1316" s="3" t="s">
        <v>2336</v>
      </c>
      <c r="J1316">
        <v>120</v>
      </c>
      <c r="K1316" s="8">
        <v>40.659770000000002</v>
      </c>
      <c r="L1316" s="8">
        <v>14.433859999999999</v>
      </c>
      <c r="M1316" t="s">
        <v>20</v>
      </c>
      <c r="N1316" t="s">
        <v>2455</v>
      </c>
      <c r="Q1316" t="s">
        <v>3397</v>
      </c>
    </row>
    <row r="1317" spans="1:17" x14ac:dyDescent="0.25">
      <c r="A1317">
        <v>1316</v>
      </c>
      <c r="B1317">
        <v>249000</v>
      </c>
      <c r="C1317">
        <v>249000</v>
      </c>
      <c r="D1317" t="s">
        <v>2456</v>
      </c>
      <c r="E1317" t="s">
        <v>16</v>
      </c>
      <c r="F1317" t="s">
        <v>48</v>
      </c>
      <c r="G1317" s="4" t="s">
        <v>2335</v>
      </c>
      <c r="H1317">
        <v>3</v>
      </c>
      <c r="I1317" s="3" t="s">
        <v>2336</v>
      </c>
      <c r="J1317">
        <v>136</v>
      </c>
      <c r="K1317" s="8">
        <v>42.093249999999998</v>
      </c>
      <c r="L1317" s="8">
        <v>11.79674</v>
      </c>
      <c r="M1317" t="s">
        <v>20</v>
      </c>
      <c r="N1317" t="s">
        <v>2457</v>
      </c>
      <c r="Q1317" t="s">
        <v>3397</v>
      </c>
    </row>
    <row r="1318" spans="1:17" x14ac:dyDescent="0.25">
      <c r="A1318">
        <v>1317</v>
      </c>
      <c r="B1318">
        <v>204200</v>
      </c>
      <c r="C1318">
        <v>204200</v>
      </c>
      <c r="D1318" t="s">
        <v>2458</v>
      </c>
      <c r="E1318" t="s">
        <v>16</v>
      </c>
      <c r="F1318" t="s">
        <v>27</v>
      </c>
      <c r="G1318" s="4" t="s">
        <v>2335</v>
      </c>
      <c r="H1318">
        <v>3</v>
      </c>
      <c r="I1318" s="3" t="s">
        <v>2336</v>
      </c>
      <c r="J1318">
        <v>138</v>
      </c>
      <c r="K1318" s="8">
        <v>50.724850000000004</v>
      </c>
      <c r="L1318" s="8">
        <v>1.6137300000000001</v>
      </c>
      <c r="M1318" t="s">
        <v>20</v>
      </c>
      <c r="N1318" t="s">
        <v>2459</v>
      </c>
      <c r="Q1318" t="s">
        <v>3397</v>
      </c>
    </row>
    <row r="1319" spans="1:17" ht="31.35" customHeight="1" x14ac:dyDescent="0.25">
      <c r="A1319">
        <v>1318</v>
      </c>
      <c r="B1319">
        <v>361700</v>
      </c>
      <c r="C1319">
        <v>361700</v>
      </c>
      <c r="D1319" t="s">
        <v>2460</v>
      </c>
      <c r="E1319" t="s">
        <v>104</v>
      </c>
      <c r="F1319" s="21" t="s">
        <v>2460</v>
      </c>
      <c r="G1319" s="4" t="s">
        <v>2335</v>
      </c>
      <c r="H1319">
        <v>3</v>
      </c>
      <c r="I1319" s="3" t="s">
        <v>2336</v>
      </c>
      <c r="J1319">
        <v>138</v>
      </c>
      <c r="K1319" s="8">
        <v>36.14</v>
      </c>
      <c r="L1319" s="8">
        <v>-5.35</v>
      </c>
      <c r="M1319" t="s">
        <v>20</v>
      </c>
      <c r="N1319" t="s">
        <v>134</v>
      </c>
      <c r="O1319" s="16" t="s">
        <v>2461</v>
      </c>
      <c r="Q1319" t="s">
        <v>3397</v>
      </c>
    </row>
    <row r="1320" spans="1:17" x14ac:dyDescent="0.25">
      <c r="A1320">
        <v>1319</v>
      </c>
      <c r="B1320">
        <v>967000</v>
      </c>
      <c r="C1320">
        <v>967000</v>
      </c>
      <c r="D1320" t="s">
        <v>2462</v>
      </c>
      <c r="E1320" t="s">
        <v>16</v>
      </c>
      <c r="F1320" t="s">
        <v>27</v>
      </c>
      <c r="G1320" s="4" t="s">
        <v>2335</v>
      </c>
      <c r="H1320">
        <v>3</v>
      </c>
      <c r="I1320" s="3" t="s">
        <v>2336</v>
      </c>
      <c r="J1320">
        <v>138</v>
      </c>
      <c r="K1320" s="8">
        <v>43.124420000000001</v>
      </c>
      <c r="L1320" s="8">
        <v>5.9283599999999996</v>
      </c>
      <c r="M1320" t="s">
        <v>20</v>
      </c>
      <c r="N1320" t="s">
        <v>2463</v>
      </c>
      <c r="Q1320" t="s">
        <v>3397</v>
      </c>
    </row>
    <row r="1321" spans="1:17" x14ac:dyDescent="0.25">
      <c r="A1321">
        <v>1320</v>
      </c>
      <c r="B1321">
        <v>159450</v>
      </c>
      <c r="C1321">
        <v>159450</v>
      </c>
      <c r="D1321" t="s">
        <v>2464</v>
      </c>
      <c r="E1321" t="s">
        <v>16</v>
      </c>
      <c r="F1321" t="s">
        <v>605</v>
      </c>
      <c r="G1321" s="4" t="s">
        <v>2335</v>
      </c>
      <c r="H1321">
        <v>3</v>
      </c>
      <c r="I1321" s="3" t="s">
        <v>2336</v>
      </c>
      <c r="J1321">
        <v>139</v>
      </c>
      <c r="K1321" s="8">
        <v>41.38879</v>
      </c>
      <c r="L1321" s="8">
        <v>2.1589900000000002</v>
      </c>
      <c r="M1321" t="s">
        <v>20</v>
      </c>
      <c r="N1321" t="s">
        <v>2465</v>
      </c>
      <c r="Q1321" t="s">
        <v>3397</v>
      </c>
    </row>
    <row r="1322" spans="1:17" x14ac:dyDescent="0.25">
      <c r="A1322">
        <v>1321</v>
      </c>
      <c r="B1322">
        <v>150500</v>
      </c>
      <c r="C1322">
        <v>150500</v>
      </c>
      <c r="D1322" t="s">
        <v>2466</v>
      </c>
      <c r="E1322" t="s">
        <v>89</v>
      </c>
      <c r="F1322" t="s">
        <v>1727</v>
      </c>
      <c r="G1322" s="4" t="s">
        <v>2335</v>
      </c>
      <c r="H1322">
        <v>3</v>
      </c>
      <c r="I1322" s="3" t="s">
        <v>2336</v>
      </c>
      <c r="J1322">
        <v>140</v>
      </c>
      <c r="K1322" s="8">
        <v>0</v>
      </c>
      <c r="L1322" s="8">
        <v>-30</v>
      </c>
      <c r="M1322" t="s">
        <v>20</v>
      </c>
      <c r="N1322" t="s">
        <v>90</v>
      </c>
      <c r="Q1322" t="s">
        <v>3397</v>
      </c>
    </row>
    <row r="1323" spans="1:17" x14ac:dyDescent="0.25">
      <c r="A1323">
        <v>1322</v>
      </c>
      <c r="B1323">
        <v>711200</v>
      </c>
      <c r="C1323">
        <v>711200</v>
      </c>
      <c r="D1323" t="s">
        <v>2467</v>
      </c>
      <c r="E1323" s="10" t="s">
        <v>74</v>
      </c>
      <c r="F1323" t="s">
        <v>2468</v>
      </c>
      <c r="G1323" s="4" t="s">
        <v>2335</v>
      </c>
      <c r="H1323">
        <v>3</v>
      </c>
      <c r="I1323" s="3" t="s">
        <v>2336</v>
      </c>
      <c r="J1323">
        <v>140</v>
      </c>
      <c r="K1323" s="8">
        <v>43.079450000000001</v>
      </c>
      <c r="L1323" s="8">
        <v>-79.074719999999999</v>
      </c>
      <c r="M1323" t="s">
        <v>20</v>
      </c>
      <c r="N1323" t="s">
        <v>2469</v>
      </c>
      <c r="Q1323" t="s">
        <v>3398</v>
      </c>
    </row>
    <row r="1324" spans="1:17" x14ac:dyDescent="0.25">
      <c r="A1324">
        <v>1323</v>
      </c>
      <c r="B1324">
        <v>711850</v>
      </c>
      <c r="C1324">
        <v>711850</v>
      </c>
      <c r="D1324" t="s">
        <v>2470</v>
      </c>
      <c r="E1324" t="s">
        <v>16</v>
      </c>
      <c r="F1324" t="s">
        <v>27</v>
      </c>
      <c r="G1324" s="4" t="s">
        <v>2335</v>
      </c>
      <c r="H1324">
        <v>3</v>
      </c>
      <c r="I1324" s="3" t="s">
        <v>2336</v>
      </c>
      <c r="J1324">
        <v>140</v>
      </c>
      <c r="K1324" s="8">
        <v>43.836649999999999</v>
      </c>
      <c r="L1324" s="8">
        <v>4.3578799999999998</v>
      </c>
      <c r="M1324" t="s">
        <v>20</v>
      </c>
      <c r="N1324" t="s">
        <v>2471</v>
      </c>
      <c r="Q1324" t="s">
        <v>3397</v>
      </c>
    </row>
    <row r="1325" spans="1:17" x14ac:dyDescent="0.25">
      <c r="A1325">
        <v>1324</v>
      </c>
      <c r="B1325">
        <v>144450</v>
      </c>
      <c r="C1325">
        <v>144450</v>
      </c>
      <c r="D1325" t="s">
        <v>2472</v>
      </c>
      <c r="E1325" t="s">
        <v>16</v>
      </c>
      <c r="F1325" t="s">
        <v>27</v>
      </c>
      <c r="G1325" s="4" t="s">
        <v>2335</v>
      </c>
      <c r="H1325">
        <v>3</v>
      </c>
      <c r="I1325" s="3" t="s">
        <v>2336</v>
      </c>
      <c r="J1325">
        <v>141</v>
      </c>
      <c r="K1325" s="8">
        <v>43.676810000000003</v>
      </c>
      <c r="L1325" s="8">
        <v>4.6303099999999997</v>
      </c>
      <c r="M1325" t="s">
        <v>20</v>
      </c>
      <c r="N1325" t="s">
        <v>2473</v>
      </c>
      <c r="Q1325" t="s">
        <v>3397</v>
      </c>
    </row>
    <row r="1326" spans="1:17" ht="31.35" customHeight="1" x14ac:dyDescent="0.25">
      <c r="A1326">
        <v>1325</v>
      </c>
      <c r="B1326">
        <v>230050</v>
      </c>
      <c r="C1326">
        <v>230050</v>
      </c>
      <c r="D1326" t="s">
        <v>2474</v>
      </c>
      <c r="E1326" s="21" t="s">
        <v>30</v>
      </c>
      <c r="F1326" t="s">
        <v>27</v>
      </c>
      <c r="G1326" s="4" t="s">
        <v>2335</v>
      </c>
      <c r="H1326">
        <v>3</v>
      </c>
      <c r="I1326" s="3" t="s">
        <v>2336</v>
      </c>
      <c r="J1326">
        <v>141</v>
      </c>
      <c r="K1326" s="8">
        <v>43.45</v>
      </c>
      <c r="L1326" s="8">
        <v>4.75</v>
      </c>
      <c r="M1326" t="s">
        <v>20</v>
      </c>
      <c r="N1326" t="s">
        <v>179</v>
      </c>
      <c r="O1326" s="16" t="s">
        <v>1270</v>
      </c>
      <c r="Q1326" t="s">
        <v>3397</v>
      </c>
    </row>
    <row r="1327" spans="1:17" x14ac:dyDescent="0.25">
      <c r="A1327">
        <v>1326</v>
      </c>
      <c r="B1327">
        <v>794900</v>
      </c>
      <c r="C1327">
        <v>794900</v>
      </c>
      <c r="D1327" t="s">
        <v>2475</v>
      </c>
      <c r="E1327" t="s">
        <v>104</v>
      </c>
      <c r="F1327" t="s">
        <v>27</v>
      </c>
      <c r="G1327" s="4" t="s">
        <v>2335</v>
      </c>
      <c r="H1327">
        <v>3</v>
      </c>
      <c r="I1327" s="3" t="s">
        <v>2336</v>
      </c>
      <c r="J1327">
        <v>141</v>
      </c>
      <c r="K1327" s="8">
        <v>44</v>
      </c>
      <c r="L1327" s="8">
        <v>6</v>
      </c>
      <c r="M1327" t="s">
        <v>20</v>
      </c>
      <c r="N1327" t="s">
        <v>2476</v>
      </c>
      <c r="Q1327" t="s">
        <v>3397</v>
      </c>
    </row>
    <row r="1328" spans="1:17" x14ac:dyDescent="0.25">
      <c r="A1328">
        <v>1327</v>
      </c>
      <c r="B1328">
        <v>234650</v>
      </c>
      <c r="C1328">
        <v>234650</v>
      </c>
      <c r="D1328" t="s">
        <v>2477</v>
      </c>
      <c r="E1328" t="s">
        <v>16</v>
      </c>
      <c r="F1328" t="s">
        <v>27</v>
      </c>
      <c r="G1328" s="4" t="s">
        <v>2335</v>
      </c>
      <c r="H1328">
        <v>3</v>
      </c>
      <c r="I1328" s="3" t="s">
        <v>2336</v>
      </c>
      <c r="J1328">
        <v>143</v>
      </c>
      <c r="K1328" s="8">
        <v>43.40280258676156</v>
      </c>
      <c r="L1328" s="8">
        <v>3.692779541015625</v>
      </c>
      <c r="M1328" t="s">
        <v>20</v>
      </c>
      <c r="N1328" t="s">
        <v>2478</v>
      </c>
      <c r="Q1328" t="s">
        <v>3397</v>
      </c>
    </row>
    <row r="1329" spans="1:17" x14ac:dyDescent="0.25">
      <c r="A1329">
        <v>1328</v>
      </c>
      <c r="B1329">
        <v>775500</v>
      </c>
      <c r="C1329">
        <v>775500</v>
      </c>
      <c r="D1329" t="s">
        <v>2479</v>
      </c>
      <c r="E1329" t="s">
        <v>16</v>
      </c>
      <c r="F1329" t="s">
        <v>27</v>
      </c>
      <c r="G1329" s="4" t="s">
        <v>2335</v>
      </c>
      <c r="H1329">
        <v>3</v>
      </c>
      <c r="I1329" s="3" t="s">
        <v>2336</v>
      </c>
      <c r="J1329">
        <v>144</v>
      </c>
      <c r="K1329" s="8">
        <v>42.69764</v>
      </c>
      <c r="L1329" s="8">
        <v>2.89541</v>
      </c>
      <c r="M1329" t="s">
        <v>20</v>
      </c>
      <c r="N1329" t="s">
        <v>2480</v>
      </c>
      <c r="Q1329" t="s">
        <v>3397</v>
      </c>
    </row>
    <row r="1330" spans="1:17" x14ac:dyDescent="0.25">
      <c r="A1330">
        <v>1329</v>
      </c>
      <c r="B1330">
        <v>990000</v>
      </c>
      <c r="C1330">
        <v>990000</v>
      </c>
      <c r="D1330" t="s">
        <v>2481</v>
      </c>
      <c r="E1330" t="s">
        <v>16</v>
      </c>
      <c r="F1330" t="s">
        <v>27</v>
      </c>
      <c r="G1330" s="4" t="s">
        <v>2335</v>
      </c>
      <c r="H1330">
        <v>3</v>
      </c>
      <c r="I1330" s="3" t="s">
        <v>2336</v>
      </c>
      <c r="J1330">
        <v>144</v>
      </c>
      <c r="K1330" s="8">
        <v>42.549460000000003</v>
      </c>
      <c r="L1330" s="8">
        <v>2.38687</v>
      </c>
      <c r="M1330" t="s">
        <v>20</v>
      </c>
      <c r="N1330" t="s">
        <v>2482</v>
      </c>
      <c r="Q1330" t="s">
        <v>3397</v>
      </c>
    </row>
    <row r="1331" spans="1:17" x14ac:dyDescent="0.25">
      <c r="A1331">
        <v>1330</v>
      </c>
      <c r="B1331">
        <v>190000</v>
      </c>
      <c r="C1331">
        <v>190000</v>
      </c>
      <c r="D1331" t="s">
        <v>2483</v>
      </c>
      <c r="E1331" t="s">
        <v>16</v>
      </c>
      <c r="F1331" t="s">
        <v>27</v>
      </c>
      <c r="G1331" s="4" t="s">
        <v>2335</v>
      </c>
      <c r="H1331">
        <v>3</v>
      </c>
      <c r="I1331" s="3" t="s">
        <v>2336</v>
      </c>
      <c r="J1331">
        <v>145</v>
      </c>
      <c r="K1331" s="8">
        <v>43.34122</v>
      </c>
      <c r="L1331" s="8">
        <v>3.2140200000000001</v>
      </c>
      <c r="M1331" t="s">
        <v>20</v>
      </c>
      <c r="N1331" t="s">
        <v>2484</v>
      </c>
      <c r="Q1331" t="s">
        <v>3397</v>
      </c>
    </row>
    <row r="1332" spans="1:17" x14ac:dyDescent="0.25">
      <c r="A1332">
        <v>1331</v>
      </c>
      <c r="B1332">
        <v>309500</v>
      </c>
      <c r="C1332">
        <v>309500</v>
      </c>
      <c r="D1332" t="s">
        <v>2485</v>
      </c>
      <c r="E1332" t="s">
        <v>345</v>
      </c>
      <c r="F1332" t="s">
        <v>27</v>
      </c>
      <c r="G1332" s="4" t="s">
        <v>2335</v>
      </c>
      <c r="H1332">
        <v>3</v>
      </c>
      <c r="I1332" s="3" t="s">
        <v>2336</v>
      </c>
      <c r="J1332">
        <v>145</v>
      </c>
      <c r="K1332" s="8">
        <v>43.42</v>
      </c>
      <c r="L1332" s="8">
        <v>3.62</v>
      </c>
      <c r="M1332" t="s">
        <v>20</v>
      </c>
      <c r="N1332" t="s">
        <v>489</v>
      </c>
      <c r="Q1332" t="s">
        <v>3397</v>
      </c>
    </row>
    <row r="1333" spans="1:17" ht="31.35" customHeight="1" x14ac:dyDescent="0.25">
      <c r="A1333">
        <v>1332</v>
      </c>
      <c r="B1333">
        <v>599650</v>
      </c>
      <c r="C1333">
        <v>599650</v>
      </c>
      <c r="D1333" t="s">
        <v>2486</v>
      </c>
      <c r="E1333" s="21" t="s">
        <v>30</v>
      </c>
      <c r="F1333" t="s">
        <v>27</v>
      </c>
      <c r="G1333" s="4" t="s">
        <v>2335</v>
      </c>
      <c r="H1333">
        <v>3</v>
      </c>
      <c r="I1333" s="3" t="s">
        <v>2336</v>
      </c>
      <c r="J1333">
        <v>145</v>
      </c>
      <c r="K1333" s="8">
        <v>43.25</v>
      </c>
      <c r="L1333" s="8">
        <v>2.35</v>
      </c>
      <c r="M1333" t="s">
        <v>20</v>
      </c>
      <c r="N1333" t="s">
        <v>179</v>
      </c>
      <c r="O1333" s="16" t="s">
        <v>1270</v>
      </c>
      <c r="Q1333" t="s">
        <v>3397</v>
      </c>
    </row>
    <row r="1334" spans="1:17" x14ac:dyDescent="0.25">
      <c r="A1334">
        <v>1333</v>
      </c>
      <c r="B1334">
        <v>701850</v>
      </c>
      <c r="C1334">
        <v>701850</v>
      </c>
      <c r="D1334" t="s">
        <v>2487</v>
      </c>
      <c r="E1334" t="s">
        <v>16</v>
      </c>
      <c r="F1334" t="s">
        <v>27</v>
      </c>
      <c r="G1334" s="4" t="s">
        <v>2335</v>
      </c>
      <c r="H1334">
        <v>3</v>
      </c>
      <c r="I1334" s="3" t="s">
        <v>2336</v>
      </c>
      <c r="J1334">
        <v>145</v>
      </c>
      <c r="K1334" s="8">
        <v>43.183959999999999</v>
      </c>
      <c r="L1334" s="8">
        <v>3.0014099999999999</v>
      </c>
      <c r="M1334" t="s">
        <v>20</v>
      </c>
      <c r="N1334" t="s">
        <v>2488</v>
      </c>
      <c r="Q1334" t="s">
        <v>3397</v>
      </c>
    </row>
    <row r="1335" spans="1:17" x14ac:dyDescent="0.25">
      <c r="A1335">
        <v>1334</v>
      </c>
      <c r="B1335">
        <v>791150</v>
      </c>
      <c r="C1335">
        <v>791150</v>
      </c>
      <c r="D1335" t="s">
        <v>2489</v>
      </c>
      <c r="E1335" t="s">
        <v>16</v>
      </c>
      <c r="F1335" t="s">
        <v>27</v>
      </c>
      <c r="G1335" s="4" t="s">
        <v>2335</v>
      </c>
      <c r="H1335">
        <v>3</v>
      </c>
      <c r="I1335" s="3" t="s">
        <v>2336</v>
      </c>
      <c r="J1335">
        <v>146</v>
      </c>
      <c r="K1335" s="8">
        <v>42.62</v>
      </c>
      <c r="L1335" s="8">
        <v>2.42</v>
      </c>
      <c r="M1335" t="s">
        <v>20</v>
      </c>
      <c r="N1335" t="s">
        <v>177</v>
      </c>
      <c r="Q1335" t="s">
        <v>3397</v>
      </c>
    </row>
    <row r="1336" spans="1:17" x14ac:dyDescent="0.25">
      <c r="A1336">
        <v>1335</v>
      </c>
      <c r="B1336">
        <v>795850</v>
      </c>
      <c r="C1336">
        <v>795850</v>
      </c>
      <c r="D1336" t="s">
        <v>2490</v>
      </c>
      <c r="E1336" t="s">
        <v>154</v>
      </c>
      <c r="F1336" t="s">
        <v>605</v>
      </c>
      <c r="G1336" s="4" t="s">
        <v>2335</v>
      </c>
      <c r="H1336">
        <v>3</v>
      </c>
      <c r="I1336" s="3" t="s">
        <v>2336</v>
      </c>
      <c r="J1336">
        <v>146</v>
      </c>
      <c r="K1336" s="8">
        <v>42.67</v>
      </c>
      <c r="L1336" s="8">
        <v>0.5</v>
      </c>
      <c r="M1336" t="s">
        <v>20</v>
      </c>
      <c r="N1336" t="s">
        <v>254</v>
      </c>
      <c r="Q1336" t="s">
        <v>3397</v>
      </c>
    </row>
    <row r="1337" spans="1:17" x14ac:dyDescent="0.25">
      <c r="A1337">
        <v>1336</v>
      </c>
      <c r="B1337">
        <v>252300</v>
      </c>
      <c r="C1337">
        <v>252300</v>
      </c>
      <c r="D1337" t="s">
        <v>2491</v>
      </c>
      <c r="E1337" t="s">
        <v>16</v>
      </c>
      <c r="F1337" t="s">
        <v>27</v>
      </c>
      <c r="G1337" s="4" t="s">
        <v>2335</v>
      </c>
      <c r="H1337">
        <v>3</v>
      </c>
      <c r="I1337" s="3" t="s">
        <v>2336</v>
      </c>
      <c r="J1337">
        <v>148</v>
      </c>
      <c r="K1337" s="8">
        <v>42.566870000000002</v>
      </c>
      <c r="L1337" s="8">
        <v>2.3812099999999998</v>
      </c>
      <c r="M1337" t="s">
        <v>20</v>
      </c>
      <c r="N1337" t="s">
        <v>2492</v>
      </c>
      <c r="Q1337" t="s">
        <v>3397</v>
      </c>
    </row>
    <row r="1338" spans="1:17" x14ac:dyDescent="0.25">
      <c r="A1338">
        <v>1337</v>
      </c>
      <c r="B1338">
        <v>861400</v>
      </c>
      <c r="C1338">
        <v>861400</v>
      </c>
      <c r="D1338" t="s">
        <v>2493</v>
      </c>
      <c r="E1338" t="s">
        <v>58</v>
      </c>
      <c r="F1338" t="s">
        <v>27</v>
      </c>
      <c r="G1338" s="4" t="s">
        <v>2335</v>
      </c>
      <c r="H1338">
        <v>3</v>
      </c>
      <c r="I1338" s="3" t="s">
        <v>2336</v>
      </c>
      <c r="J1338">
        <v>149</v>
      </c>
      <c r="K1338" s="8">
        <v>42.527880000000003</v>
      </c>
      <c r="L1338" s="8">
        <v>2.4006799999999999</v>
      </c>
      <c r="M1338" t="s">
        <v>20</v>
      </c>
      <c r="N1338" t="s">
        <v>2494</v>
      </c>
      <c r="Q1338" t="s">
        <v>3400</v>
      </c>
    </row>
    <row r="1339" spans="1:17" x14ac:dyDescent="0.25">
      <c r="A1339">
        <v>1338</v>
      </c>
      <c r="B1339">
        <v>233350</v>
      </c>
      <c r="C1339">
        <v>233350</v>
      </c>
      <c r="D1339" t="s">
        <v>2495</v>
      </c>
      <c r="E1339" t="s">
        <v>16</v>
      </c>
      <c r="F1339" t="s">
        <v>27</v>
      </c>
      <c r="G1339" s="4" t="s">
        <v>2335</v>
      </c>
      <c r="H1339">
        <v>3</v>
      </c>
      <c r="I1339" s="3" t="s">
        <v>2336</v>
      </c>
      <c r="J1339">
        <v>150</v>
      </c>
      <c r="K1339" s="8">
        <v>42.531260000000003</v>
      </c>
      <c r="L1339" s="8">
        <v>2.3938000000000001</v>
      </c>
      <c r="M1339" t="s">
        <v>20</v>
      </c>
      <c r="N1339" t="s">
        <v>2496</v>
      </c>
      <c r="Q1339" t="s">
        <v>3397</v>
      </c>
    </row>
    <row r="1340" spans="1:17" x14ac:dyDescent="0.25">
      <c r="A1340">
        <v>1339</v>
      </c>
      <c r="B1340">
        <v>712800</v>
      </c>
      <c r="C1340">
        <v>712800</v>
      </c>
      <c r="D1340" t="s">
        <v>2497</v>
      </c>
      <c r="E1340" t="s">
        <v>16</v>
      </c>
      <c r="F1340" t="s">
        <v>27</v>
      </c>
      <c r="G1340" s="4" t="s">
        <v>2335</v>
      </c>
      <c r="H1340">
        <v>3</v>
      </c>
      <c r="I1340" s="3" t="s">
        <v>2336</v>
      </c>
      <c r="J1340">
        <v>150</v>
      </c>
      <c r="K1340" s="8">
        <v>43.703130000000002</v>
      </c>
      <c r="L1340" s="8">
        <v>7.2660799999999997</v>
      </c>
      <c r="M1340" t="s">
        <v>20</v>
      </c>
      <c r="N1340" t="s">
        <v>2498</v>
      </c>
      <c r="Q1340" t="s">
        <v>3397</v>
      </c>
    </row>
    <row r="1341" spans="1:17" x14ac:dyDescent="0.25">
      <c r="A1341">
        <v>1340</v>
      </c>
      <c r="B1341">
        <v>747800</v>
      </c>
      <c r="C1341">
        <v>747800</v>
      </c>
      <c r="D1341" t="s">
        <v>2499</v>
      </c>
      <c r="E1341" t="s">
        <v>16</v>
      </c>
      <c r="F1341" t="s">
        <v>27</v>
      </c>
      <c r="G1341" s="4" t="s">
        <v>2335</v>
      </c>
      <c r="H1341">
        <v>3</v>
      </c>
      <c r="I1341" s="3" t="s">
        <v>2336</v>
      </c>
      <c r="J1341">
        <v>150</v>
      </c>
      <c r="K1341" s="8">
        <v>42.555410000000002</v>
      </c>
      <c r="L1341" s="8">
        <v>2.2705899999999999</v>
      </c>
      <c r="M1341" t="s">
        <v>20</v>
      </c>
      <c r="N1341" t="s">
        <v>2500</v>
      </c>
      <c r="Q1341" t="s">
        <v>3398</v>
      </c>
    </row>
    <row r="1342" spans="1:17" x14ac:dyDescent="0.25">
      <c r="A1342">
        <v>1341</v>
      </c>
      <c r="B1342">
        <v>983000</v>
      </c>
      <c r="C1342">
        <v>983000</v>
      </c>
      <c r="D1342" t="s">
        <v>2501</v>
      </c>
      <c r="E1342" t="s">
        <v>16</v>
      </c>
      <c r="F1342" t="s">
        <v>605</v>
      </c>
      <c r="G1342" s="4" t="s">
        <v>2335</v>
      </c>
      <c r="H1342">
        <v>3</v>
      </c>
      <c r="I1342" s="3" t="s">
        <v>2336</v>
      </c>
      <c r="J1342">
        <v>150</v>
      </c>
      <c r="K1342" s="8">
        <v>39.473909999999997</v>
      </c>
      <c r="L1342" s="8">
        <v>-0.37966</v>
      </c>
      <c r="M1342" t="s">
        <v>20</v>
      </c>
      <c r="N1342" t="s">
        <v>2502</v>
      </c>
      <c r="Q1342" t="s">
        <v>3397</v>
      </c>
    </row>
    <row r="1343" spans="1:17" x14ac:dyDescent="0.25">
      <c r="A1343">
        <v>1342</v>
      </c>
      <c r="B1343">
        <v>1003500</v>
      </c>
      <c r="C1343">
        <v>1003500</v>
      </c>
      <c r="D1343" t="s">
        <v>2503</v>
      </c>
      <c r="E1343" t="s">
        <v>16</v>
      </c>
      <c r="F1343" t="s">
        <v>27</v>
      </c>
      <c r="G1343" s="4" t="s">
        <v>2335</v>
      </c>
      <c r="H1343">
        <v>3</v>
      </c>
      <c r="I1343" s="3" t="s">
        <v>2336</v>
      </c>
      <c r="J1343">
        <v>150</v>
      </c>
      <c r="K1343" s="8">
        <v>42.587069999999997</v>
      </c>
      <c r="L1343" s="8">
        <v>2.3672399999999998</v>
      </c>
      <c r="M1343" t="s">
        <v>20</v>
      </c>
      <c r="N1343" t="s">
        <v>2504</v>
      </c>
      <c r="Q1343" t="s">
        <v>3397</v>
      </c>
    </row>
    <row r="1344" spans="1:17" x14ac:dyDescent="0.25">
      <c r="A1344">
        <v>1343</v>
      </c>
      <c r="B1344">
        <v>967350</v>
      </c>
      <c r="C1344">
        <v>967350</v>
      </c>
      <c r="D1344" t="s">
        <v>2505</v>
      </c>
      <c r="E1344" t="s">
        <v>16</v>
      </c>
      <c r="F1344" t="s">
        <v>27</v>
      </c>
      <c r="G1344" s="4" t="s">
        <v>2335</v>
      </c>
      <c r="H1344">
        <v>3</v>
      </c>
      <c r="I1344" s="3" t="s">
        <v>2336</v>
      </c>
      <c r="J1344">
        <v>151</v>
      </c>
      <c r="K1344" s="8">
        <v>43.604259999999996</v>
      </c>
      <c r="L1344" s="8">
        <v>1.44367</v>
      </c>
      <c r="M1344" t="s">
        <v>20</v>
      </c>
      <c r="N1344" t="s">
        <v>2506</v>
      </c>
      <c r="Q1344" t="s">
        <v>3398</v>
      </c>
    </row>
    <row r="1345" spans="1:17" x14ac:dyDescent="0.25">
      <c r="A1345">
        <v>1344</v>
      </c>
      <c r="B1345">
        <v>175600</v>
      </c>
      <c r="C1345">
        <v>175600</v>
      </c>
      <c r="D1345" t="s">
        <v>2507</v>
      </c>
      <c r="E1345" t="s">
        <v>16</v>
      </c>
      <c r="F1345" t="s">
        <v>27</v>
      </c>
      <c r="G1345" s="4" t="s">
        <v>2335</v>
      </c>
      <c r="H1345">
        <v>3</v>
      </c>
      <c r="I1345" s="3" t="s">
        <v>2336</v>
      </c>
      <c r="J1345">
        <v>154</v>
      </c>
      <c r="K1345" s="8">
        <v>43.808059999999998</v>
      </c>
      <c r="L1345" s="8">
        <v>4.6441699999999999</v>
      </c>
      <c r="M1345" t="s">
        <v>20</v>
      </c>
      <c r="N1345" t="s">
        <v>2508</v>
      </c>
      <c r="Q1345" t="s">
        <v>3397</v>
      </c>
    </row>
    <row r="1346" spans="1:17" x14ac:dyDescent="0.25">
      <c r="A1346">
        <v>1345</v>
      </c>
      <c r="B1346">
        <v>155600</v>
      </c>
      <c r="C1346">
        <v>155600</v>
      </c>
      <c r="D1346" t="s">
        <v>2509</v>
      </c>
      <c r="E1346" t="s">
        <v>16</v>
      </c>
      <c r="F1346" t="s">
        <v>27</v>
      </c>
      <c r="G1346" s="4" t="s">
        <v>2335</v>
      </c>
      <c r="H1346">
        <v>3</v>
      </c>
      <c r="I1346" s="3" t="s">
        <v>2336</v>
      </c>
      <c r="J1346">
        <v>155</v>
      </c>
      <c r="K1346" s="8">
        <v>43.948340000000002</v>
      </c>
      <c r="L1346" s="8">
        <v>4.8089199999999996</v>
      </c>
      <c r="M1346" t="s">
        <v>20</v>
      </c>
      <c r="N1346" t="s">
        <v>2510</v>
      </c>
      <c r="Q1346" t="s">
        <v>3397</v>
      </c>
    </row>
    <row r="1347" spans="1:17" x14ac:dyDescent="0.25">
      <c r="A1347">
        <v>1346</v>
      </c>
      <c r="B1347">
        <v>982800</v>
      </c>
      <c r="C1347">
        <v>982800</v>
      </c>
      <c r="D1347" t="s">
        <v>2511</v>
      </c>
      <c r="E1347" t="s">
        <v>16</v>
      </c>
      <c r="F1347" t="s">
        <v>27</v>
      </c>
      <c r="G1347" s="4" t="s">
        <v>2335</v>
      </c>
      <c r="H1347">
        <v>3</v>
      </c>
      <c r="I1347" s="3" t="s">
        <v>2336</v>
      </c>
      <c r="J1347">
        <v>155</v>
      </c>
      <c r="K1347" s="8">
        <v>44.925600000000003</v>
      </c>
      <c r="L1347" s="8">
        <v>4.9095599999999999</v>
      </c>
      <c r="M1347" t="s">
        <v>20</v>
      </c>
      <c r="N1347" t="s">
        <v>2512</v>
      </c>
      <c r="Q1347" t="s">
        <v>3397</v>
      </c>
    </row>
    <row r="1348" spans="1:17" x14ac:dyDescent="0.25">
      <c r="A1348">
        <v>1347</v>
      </c>
      <c r="B1348">
        <v>678400</v>
      </c>
      <c r="C1348">
        <v>678400</v>
      </c>
      <c r="D1348" t="s">
        <v>2513</v>
      </c>
      <c r="E1348" t="s">
        <v>16</v>
      </c>
      <c r="F1348" t="s">
        <v>27</v>
      </c>
      <c r="G1348" s="4" t="s">
        <v>2335</v>
      </c>
      <c r="H1348">
        <v>3</v>
      </c>
      <c r="I1348" s="3" t="s">
        <v>2336</v>
      </c>
      <c r="J1348">
        <v>156</v>
      </c>
      <c r="K1348" s="8">
        <v>44.554679999999998</v>
      </c>
      <c r="L1348" s="8">
        <v>4.7546900000000001</v>
      </c>
      <c r="M1348" t="s">
        <v>20</v>
      </c>
      <c r="N1348" t="s">
        <v>2514</v>
      </c>
      <c r="Q1348" t="s">
        <v>3397</v>
      </c>
    </row>
    <row r="1349" spans="1:17" x14ac:dyDescent="0.25">
      <c r="A1349">
        <v>1348</v>
      </c>
      <c r="B1349">
        <v>681800</v>
      </c>
      <c r="C1349">
        <v>681800</v>
      </c>
      <c r="D1349" t="s">
        <v>2515</v>
      </c>
      <c r="E1349" t="s">
        <v>104</v>
      </c>
      <c r="F1349" t="s">
        <v>27</v>
      </c>
      <c r="G1349" s="4" t="s">
        <v>2335</v>
      </c>
      <c r="H1349">
        <v>3</v>
      </c>
      <c r="I1349" s="3" t="s">
        <v>2336</v>
      </c>
      <c r="J1349">
        <v>156</v>
      </c>
      <c r="K1349" s="8">
        <v>44.202500000000001</v>
      </c>
      <c r="L1349" s="8">
        <v>4.7280600000000002</v>
      </c>
      <c r="M1349" t="s">
        <v>20</v>
      </c>
      <c r="N1349" t="s">
        <v>2516</v>
      </c>
      <c r="Q1349" t="s">
        <v>3400</v>
      </c>
    </row>
    <row r="1350" spans="1:17" x14ac:dyDescent="0.25">
      <c r="A1350">
        <v>1349</v>
      </c>
      <c r="B1350">
        <v>748850</v>
      </c>
      <c r="C1350">
        <v>748850</v>
      </c>
      <c r="D1350" t="s">
        <v>2517</v>
      </c>
      <c r="E1350" t="s">
        <v>16</v>
      </c>
      <c r="F1350" t="s">
        <v>27</v>
      </c>
      <c r="G1350" s="4" t="s">
        <v>2335</v>
      </c>
      <c r="H1350">
        <v>3</v>
      </c>
      <c r="I1350" s="3" t="s">
        <v>2336</v>
      </c>
      <c r="J1350">
        <v>156</v>
      </c>
      <c r="K1350" s="8">
        <v>44.138060000000003</v>
      </c>
      <c r="L1350" s="8">
        <v>4.8102499999999999</v>
      </c>
      <c r="M1350" t="s">
        <v>20</v>
      </c>
      <c r="N1350" t="s">
        <v>2518</v>
      </c>
      <c r="Q1350" t="s">
        <v>3397</v>
      </c>
    </row>
    <row r="1351" spans="1:17" x14ac:dyDescent="0.25">
      <c r="A1351">
        <v>1350</v>
      </c>
      <c r="B1351">
        <v>253150</v>
      </c>
      <c r="C1351">
        <v>253150</v>
      </c>
      <c r="D1351" t="s">
        <v>2519</v>
      </c>
      <c r="E1351" s="10" t="s">
        <v>74</v>
      </c>
      <c r="F1351" t="s">
        <v>27</v>
      </c>
      <c r="G1351" s="4" t="s">
        <v>2335</v>
      </c>
      <c r="H1351">
        <v>3</v>
      </c>
      <c r="I1351" s="3" t="s">
        <v>2336</v>
      </c>
      <c r="J1351">
        <v>157</v>
      </c>
      <c r="K1351" s="8">
        <v>44.938330000000001</v>
      </c>
      <c r="L1351" s="8">
        <v>4.8525</v>
      </c>
      <c r="M1351" t="s">
        <v>20</v>
      </c>
      <c r="N1351" t="s">
        <v>2520</v>
      </c>
      <c r="Q1351" t="s">
        <v>3400</v>
      </c>
    </row>
    <row r="1352" spans="1:17" x14ac:dyDescent="0.25">
      <c r="A1352">
        <v>1351</v>
      </c>
      <c r="B1352">
        <v>984650</v>
      </c>
      <c r="C1352">
        <v>984650</v>
      </c>
      <c r="D1352" t="s">
        <v>2521</v>
      </c>
      <c r="E1352" t="s">
        <v>104</v>
      </c>
      <c r="F1352" t="s">
        <v>27</v>
      </c>
      <c r="G1352" s="4" t="s">
        <v>2335</v>
      </c>
      <c r="H1352">
        <v>3</v>
      </c>
      <c r="I1352" s="3" t="s">
        <v>2336</v>
      </c>
      <c r="J1352">
        <v>157</v>
      </c>
      <c r="K1352" s="8">
        <v>44</v>
      </c>
      <c r="L1352" s="8">
        <v>5.2</v>
      </c>
      <c r="M1352" t="s">
        <v>20</v>
      </c>
      <c r="N1352" t="s">
        <v>134</v>
      </c>
      <c r="Q1352" t="s">
        <v>3397</v>
      </c>
    </row>
    <row r="1353" spans="1:17" x14ac:dyDescent="0.25">
      <c r="A1353">
        <v>1352</v>
      </c>
      <c r="B1353">
        <v>1001900</v>
      </c>
      <c r="C1353">
        <v>1001900</v>
      </c>
      <c r="D1353" t="s">
        <v>2522</v>
      </c>
      <c r="E1353" t="s">
        <v>16</v>
      </c>
      <c r="F1353" t="s">
        <v>27</v>
      </c>
      <c r="G1353" s="4" t="s">
        <v>2335</v>
      </c>
      <c r="H1353">
        <v>3</v>
      </c>
      <c r="I1353" s="3" t="s">
        <v>2336</v>
      </c>
      <c r="J1353">
        <v>157</v>
      </c>
      <c r="K1353" s="8">
        <v>45.525689999999997</v>
      </c>
      <c r="L1353" s="8">
        <v>4.8748399999999998</v>
      </c>
      <c r="M1353" t="s">
        <v>20</v>
      </c>
      <c r="N1353" t="s">
        <v>2523</v>
      </c>
      <c r="Q1353" t="s">
        <v>3400</v>
      </c>
    </row>
    <row r="1354" spans="1:17" x14ac:dyDescent="0.25">
      <c r="A1354">
        <v>1353</v>
      </c>
      <c r="B1354">
        <v>176700</v>
      </c>
      <c r="C1354">
        <v>176700</v>
      </c>
      <c r="D1354" t="s">
        <v>2524</v>
      </c>
      <c r="E1354" t="s">
        <v>16</v>
      </c>
      <c r="F1354" t="s">
        <v>27</v>
      </c>
      <c r="G1354" s="4" t="s">
        <v>2335</v>
      </c>
      <c r="H1354">
        <v>3</v>
      </c>
      <c r="I1354" s="3" t="s">
        <v>2336</v>
      </c>
      <c r="J1354">
        <v>159</v>
      </c>
      <c r="K1354" s="8">
        <v>43.75</v>
      </c>
      <c r="L1354" s="8">
        <v>4.51</v>
      </c>
      <c r="M1354" t="s">
        <v>20</v>
      </c>
      <c r="N1354" t="s">
        <v>177</v>
      </c>
      <c r="Q1354" t="s">
        <v>3397</v>
      </c>
    </row>
    <row r="1355" spans="1:17" x14ac:dyDescent="0.25">
      <c r="A1355">
        <v>1354</v>
      </c>
      <c r="B1355">
        <v>871750</v>
      </c>
      <c r="C1355">
        <v>871750</v>
      </c>
      <c r="D1355" t="s">
        <v>2525</v>
      </c>
      <c r="E1355" t="s">
        <v>104</v>
      </c>
      <c r="F1355" t="s">
        <v>27</v>
      </c>
      <c r="G1355" s="4" t="s">
        <v>2335</v>
      </c>
      <c r="H1355">
        <v>3</v>
      </c>
      <c r="I1355" s="3" t="s">
        <v>2336</v>
      </c>
      <c r="J1355">
        <v>161</v>
      </c>
      <c r="K1355" s="8">
        <v>45.4</v>
      </c>
      <c r="L1355" s="8">
        <v>6.5</v>
      </c>
      <c r="M1355" t="s">
        <v>20</v>
      </c>
      <c r="N1355" t="s">
        <v>2526</v>
      </c>
      <c r="Q1355" t="s">
        <v>3399</v>
      </c>
    </row>
    <row r="1356" spans="1:17" x14ac:dyDescent="0.25">
      <c r="A1356">
        <v>1355</v>
      </c>
      <c r="B1356">
        <v>1003550</v>
      </c>
      <c r="C1356">
        <v>1003550</v>
      </c>
      <c r="D1356" t="s">
        <v>2527</v>
      </c>
      <c r="E1356" t="s">
        <v>16</v>
      </c>
      <c r="F1356" t="s">
        <v>346</v>
      </c>
      <c r="G1356" s="4" t="s">
        <v>2335</v>
      </c>
      <c r="H1356">
        <v>3</v>
      </c>
      <c r="I1356" s="3" t="s">
        <v>2336</v>
      </c>
      <c r="J1356">
        <v>161</v>
      </c>
      <c r="K1356" s="8">
        <v>46.398690000000002</v>
      </c>
      <c r="L1356" s="8">
        <v>6.9265400000000001</v>
      </c>
      <c r="M1356" t="s">
        <v>20</v>
      </c>
      <c r="N1356" t="s">
        <v>2528</v>
      </c>
      <c r="Q1356" t="s">
        <v>3400</v>
      </c>
    </row>
    <row r="1357" spans="1:17" x14ac:dyDescent="0.25">
      <c r="A1357">
        <v>1356</v>
      </c>
      <c r="B1357">
        <v>187350</v>
      </c>
      <c r="C1357">
        <v>187350</v>
      </c>
      <c r="D1357" t="s">
        <v>2529</v>
      </c>
      <c r="E1357" t="s">
        <v>16</v>
      </c>
      <c r="F1357" t="s">
        <v>346</v>
      </c>
      <c r="G1357" s="4" t="s">
        <v>2335</v>
      </c>
      <c r="H1357">
        <v>3</v>
      </c>
      <c r="I1357" s="3" t="s">
        <v>2336</v>
      </c>
      <c r="J1357">
        <v>162</v>
      </c>
      <c r="K1357" s="8">
        <v>46.948090000000001</v>
      </c>
      <c r="L1357" s="8">
        <v>7.4474400000000003</v>
      </c>
      <c r="M1357" t="s">
        <v>20</v>
      </c>
      <c r="N1357" t="s">
        <v>2530</v>
      </c>
      <c r="Q1357" t="s">
        <v>3397</v>
      </c>
    </row>
    <row r="1358" spans="1:17" x14ac:dyDescent="0.25">
      <c r="A1358">
        <v>1357</v>
      </c>
      <c r="B1358">
        <v>224350</v>
      </c>
      <c r="C1358">
        <v>224350</v>
      </c>
      <c r="D1358" t="s">
        <v>2531</v>
      </c>
      <c r="E1358" t="s">
        <v>16</v>
      </c>
      <c r="F1358" t="s">
        <v>346</v>
      </c>
      <c r="G1358" s="4" t="s">
        <v>2335</v>
      </c>
      <c r="H1358">
        <v>3</v>
      </c>
      <c r="I1358" s="3" t="s">
        <v>2336</v>
      </c>
      <c r="J1358">
        <v>162</v>
      </c>
      <c r="K1358" s="8">
        <v>46.61797</v>
      </c>
      <c r="L1358" s="8">
        <v>7.0568999999999997</v>
      </c>
      <c r="M1358" t="s">
        <v>20</v>
      </c>
      <c r="N1358" t="s">
        <v>2532</v>
      </c>
      <c r="Q1358" t="s">
        <v>3397</v>
      </c>
    </row>
    <row r="1359" spans="1:17" x14ac:dyDescent="0.25">
      <c r="A1359">
        <v>1358</v>
      </c>
      <c r="B1359">
        <v>253400</v>
      </c>
      <c r="C1359">
        <v>253400</v>
      </c>
      <c r="D1359" t="s">
        <v>2533</v>
      </c>
      <c r="E1359" t="s">
        <v>16</v>
      </c>
      <c r="F1359" t="s">
        <v>34</v>
      </c>
      <c r="G1359" s="4" t="s">
        <v>2335</v>
      </c>
      <c r="H1359">
        <v>3</v>
      </c>
      <c r="I1359" s="3" t="s">
        <v>2336</v>
      </c>
      <c r="J1359">
        <v>162</v>
      </c>
      <c r="K1359" s="8">
        <v>53.868279999999999</v>
      </c>
      <c r="L1359" s="8">
        <v>8.6990200000000009</v>
      </c>
      <c r="M1359" t="s">
        <v>20</v>
      </c>
      <c r="N1359" t="s">
        <v>2534</v>
      </c>
      <c r="Q1359" t="s">
        <v>3399</v>
      </c>
    </row>
    <row r="1360" spans="1:17" x14ac:dyDescent="0.25">
      <c r="A1360">
        <v>1359</v>
      </c>
      <c r="B1360">
        <v>338700</v>
      </c>
      <c r="C1360">
        <v>338700</v>
      </c>
      <c r="D1360" t="s">
        <v>2535</v>
      </c>
      <c r="E1360" t="s">
        <v>16</v>
      </c>
      <c r="F1360" t="s">
        <v>346</v>
      </c>
      <c r="G1360" s="4" t="s">
        <v>2335</v>
      </c>
      <c r="H1360">
        <v>3</v>
      </c>
      <c r="I1360" s="3" t="s">
        <v>2336</v>
      </c>
      <c r="J1360">
        <v>162</v>
      </c>
      <c r="K1360" s="8">
        <v>46.802370000000003</v>
      </c>
      <c r="L1360" s="8">
        <v>7.1512799999999999</v>
      </c>
      <c r="M1360" t="s">
        <v>20</v>
      </c>
      <c r="N1360" t="s">
        <v>2536</v>
      </c>
      <c r="Q1360" t="s">
        <v>3397</v>
      </c>
    </row>
    <row r="1361" spans="1:17" x14ac:dyDescent="0.25">
      <c r="A1361">
        <v>1360</v>
      </c>
      <c r="B1361">
        <v>859350</v>
      </c>
      <c r="C1361">
        <v>859350</v>
      </c>
      <c r="D1361" t="s">
        <v>2537</v>
      </c>
      <c r="E1361" t="s">
        <v>30</v>
      </c>
      <c r="F1361" t="s">
        <v>346</v>
      </c>
      <c r="G1361" s="4" t="s">
        <v>2335</v>
      </c>
      <c r="H1361">
        <v>3</v>
      </c>
      <c r="I1361" s="3" t="s">
        <v>2336</v>
      </c>
      <c r="J1361">
        <v>162</v>
      </c>
      <c r="K1361" s="8">
        <v>46.979140000000001</v>
      </c>
      <c r="L1361" s="8">
        <v>7.2601399999999998</v>
      </c>
      <c r="M1361" t="s">
        <v>20</v>
      </c>
      <c r="N1361" t="s">
        <v>2538</v>
      </c>
      <c r="Q1361" t="s">
        <v>3400</v>
      </c>
    </row>
    <row r="1362" spans="1:17" x14ac:dyDescent="0.25">
      <c r="A1362">
        <v>1361</v>
      </c>
      <c r="B1362">
        <v>871350</v>
      </c>
      <c r="C1362">
        <v>871350</v>
      </c>
      <c r="D1362" t="s">
        <v>2539</v>
      </c>
      <c r="E1362" t="s">
        <v>30</v>
      </c>
      <c r="F1362" t="s">
        <v>346</v>
      </c>
      <c r="G1362" s="4" t="s">
        <v>2335</v>
      </c>
      <c r="H1362">
        <v>3</v>
      </c>
      <c r="I1362" s="3" t="s">
        <v>2336</v>
      </c>
      <c r="J1362">
        <v>162</v>
      </c>
      <c r="K1362" s="8">
        <v>46.979140000000001</v>
      </c>
      <c r="L1362" s="8">
        <v>7.2601399999999998</v>
      </c>
      <c r="M1362" t="s">
        <v>20</v>
      </c>
      <c r="N1362" t="s">
        <v>2538</v>
      </c>
      <c r="Q1362" t="s">
        <v>3400</v>
      </c>
    </row>
    <row r="1363" spans="1:17" x14ac:dyDescent="0.25">
      <c r="A1363">
        <v>1362</v>
      </c>
      <c r="B1363">
        <v>106500</v>
      </c>
      <c r="C1363">
        <v>106500</v>
      </c>
      <c r="D1363" t="s">
        <v>2540</v>
      </c>
      <c r="E1363" t="s">
        <v>30</v>
      </c>
      <c r="F1363" t="s">
        <v>346</v>
      </c>
      <c r="G1363" s="4" t="s">
        <v>2335</v>
      </c>
      <c r="H1363">
        <v>3</v>
      </c>
      <c r="I1363" s="3" t="s">
        <v>2336</v>
      </c>
      <c r="J1363">
        <v>163</v>
      </c>
      <c r="K1363" s="8">
        <v>47.605589999999999</v>
      </c>
      <c r="L1363" s="8">
        <v>8.2233400000000003</v>
      </c>
      <c r="M1363" t="s">
        <v>20</v>
      </c>
      <c r="N1363" t="s">
        <v>2541</v>
      </c>
      <c r="Q1363" t="s">
        <v>3397</v>
      </c>
    </row>
    <row r="1364" spans="1:17" x14ac:dyDescent="0.25">
      <c r="A1364">
        <v>1363</v>
      </c>
      <c r="B1364">
        <v>449950</v>
      </c>
      <c r="C1364">
        <v>449950</v>
      </c>
      <c r="D1364" t="s">
        <v>2542</v>
      </c>
      <c r="E1364" t="s">
        <v>16</v>
      </c>
      <c r="F1364" t="s">
        <v>346</v>
      </c>
      <c r="G1364" s="4" t="s">
        <v>2335</v>
      </c>
      <c r="H1364">
        <v>3</v>
      </c>
      <c r="I1364" s="3" t="s">
        <v>2336</v>
      </c>
      <c r="J1364">
        <v>163</v>
      </c>
      <c r="K1364" s="8">
        <v>46.683869999999999</v>
      </c>
      <c r="L1364" s="8">
        <v>7.8663800000000004</v>
      </c>
      <c r="M1364" t="s">
        <v>20</v>
      </c>
      <c r="N1364" t="s">
        <v>2543</v>
      </c>
      <c r="Q1364" t="s">
        <v>3397</v>
      </c>
    </row>
    <row r="1365" spans="1:17" x14ac:dyDescent="0.25">
      <c r="A1365">
        <v>1364</v>
      </c>
      <c r="B1365">
        <v>601450</v>
      </c>
      <c r="C1365">
        <v>601450</v>
      </c>
      <c r="D1365" t="s">
        <v>2544</v>
      </c>
      <c r="E1365" t="s">
        <v>16</v>
      </c>
      <c r="F1365" t="s">
        <v>346</v>
      </c>
      <c r="G1365" s="4" t="s">
        <v>2335</v>
      </c>
      <c r="H1365">
        <v>3</v>
      </c>
      <c r="I1365" s="3" t="s">
        <v>2336</v>
      </c>
      <c r="J1365">
        <v>163</v>
      </c>
      <c r="K1365" s="8">
        <v>46.593069999999997</v>
      </c>
      <c r="L1365" s="8">
        <v>7.9093799999999996</v>
      </c>
      <c r="M1365" t="s">
        <v>20</v>
      </c>
      <c r="N1365" t="s">
        <v>2545</v>
      </c>
      <c r="Q1365" t="s">
        <v>3397</v>
      </c>
    </row>
    <row r="1366" spans="1:17" x14ac:dyDescent="0.25">
      <c r="A1366">
        <v>1365</v>
      </c>
      <c r="B1366">
        <v>705700</v>
      </c>
      <c r="C1366">
        <v>705700</v>
      </c>
      <c r="D1366" t="s">
        <v>2546</v>
      </c>
      <c r="E1366" t="s">
        <v>104</v>
      </c>
      <c r="F1366" t="s">
        <v>346</v>
      </c>
      <c r="G1366" s="4" t="s">
        <v>2335</v>
      </c>
      <c r="H1366">
        <v>3</v>
      </c>
      <c r="I1366" s="3" t="s">
        <v>2336</v>
      </c>
      <c r="J1366">
        <v>163</v>
      </c>
      <c r="K1366" s="8">
        <v>46.677750000000003</v>
      </c>
      <c r="L1366" s="8">
        <v>7.8190999999999997</v>
      </c>
      <c r="M1366" t="s">
        <v>20</v>
      </c>
      <c r="N1366" t="s">
        <v>2547</v>
      </c>
      <c r="Q1366" t="s">
        <v>3397</v>
      </c>
    </row>
    <row r="1367" spans="1:17" x14ac:dyDescent="0.25">
      <c r="A1367">
        <v>1366</v>
      </c>
      <c r="B1367">
        <v>961000</v>
      </c>
      <c r="C1367">
        <v>961000</v>
      </c>
      <c r="D1367" t="s">
        <v>2548</v>
      </c>
      <c r="E1367" t="s">
        <v>16</v>
      </c>
      <c r="F1367" t="s">
        <v>346</v>
      </c>
      <c r="G1367" s="4" t="s">
        <v>2335</v>
      </c>
      <c r="H1367">
        <v>3</v>
      </c>
      <c r="I1367" s="3" t="s">
        <v>2336</v>
      </c>
      <c r="J1367">
        <v>163</v>
      </c>
      <c r="K1367" s="8">
        <v>46.751179999999998</v>
      </c>
      <c r="L1367" s="8">
        <v>7.6216600000000003</v>
      </c>
      <c r="M1367" t="s">
        <v>20</v>
      </c>
      <c r="N1367" t="s">
        <v>2549</v>
      </c>
      <c r="Q1367" t="s">
        <v>3397</v>
      </c>
    </row>
    <row r="1368" spans="1:17" x14ac:dyDescent="0.25">
      <c r="A1368">
        <v>1367</v>
      </c>
      <c r="B1368">
        <v>290050</v>
      </c>
      <c r="C1368">
        <v>290050</v>
      </c>
      <c r="D1368" t="s">
        <v>2550</v>
      </c>
      <c r="E1368" t="s">
        <v>154</v>
      </c>
      <c r="F1368" t="s">
        <v>346</v>
      </c>
      <c r="G1368" s="4" t="s">
        <v>2335</v>
      </c>
      <c r="H1368">
        <v>3</v>
      </c>
      <c r="I1368" s="3" t="s">
        <v>2336</v>
      </c>
      <c r="J1368">
        <v>164</v>
      </c>
      <c r="K1368" s="8">
        <v>46.57761</v>
      </c>
      <c r="L1368" s="8">
        <v>8.0052900000000005</v>
      </c>
      <c r="M1368" t="s">
        <v>20</v>
      </c>
      <c r="N1368" t="s">
        <v>2551</v>
      </c>
      <c r="Q1368" t="s">
        <v>3400</v>
      </c>
    </row>
    <row r="1369" spans="1:17" x14ac:dyDescent="0.25">
      <c r="A1369">
        <v>1368</v>
      </c>
      <c r="B1369">
        <v>377800</v>
      </c>
      <c r="C1369">
        <v>377800</v>
      </c>
      <c r="D1369" t="s">
        <v>2552</v>
      </c>
      <c r="E1369" t="s">
        <v>16</v>
      </c>
      <c r="F1369" t="s">
        <v>346</v>
      </c>
      <c r="G1369" s="4" t="s">
        <v>2335</v>
      </c>
      <c r="H1369">
        <v>3</v>
      </c>
      <c r="I1369" s="3" t="s">
        <v>2336</v>
      </c>
      <c r="J1369">
        <v>164</v>
      </c>
      <c r="K1369" s="8">
        <v>46.623959999999997</v>
      </c>
      <c r="L1369" s="8">
        <v>8.0360099999999992</v>
      </c>
      <c r="M1369" t="s">
        <v>20</v>
      </c>
      <c r="N1369" t="s">
        <v>2553</v>
      </c>
      <c r="Q1369" t="s">
        <v>3397</v>
      </c>
    </row>
    <row r="1370" spans="1:17" x14ac:dyDescent="0.25">
      <c r="A1370">
        <v>1369</v>
      </c>
      <c r="B1370">
        <v>694750</v>
      </c>
      <c r="C1370">
        <v>694750</v>
      </c>
      <c r="D1370" t="s">
        <v>2554</v>
      </c>
      <c r="E1370" t="s">
        <v>154</v>
      </c>
      <c r="F1370" t="s">
        <v>346</v>
      </c>
      <c r="G1370" s="4" t="s">
        <v>2335</v>
      </c>
      <c r="H1370">
        <v>3</v>
      </c>
      <c r="I1370" s="3" t="s">
        <v>2336</v>
      </c>
      <c r="J1370">
        <v>164</v>
      </c>
      <c r="K1370" s="8">
        <v>46.558500000000002</v>
      </c>
      <c r="L1370" s="8">
        <v>7.9972700000000003</v>
      </c>
      <c r="M1370" t="s">
        <v>20</v>
      </c>
      <c r="N1370" t="s">
        <v>2555</v>
      </c>
      <c r="Q1370" t="s">
        <v>3400</v>
      </c>
    </row>
    <row r="1371" spans="1:17" x14ac:dyDescent="0.25">
      <c r="A1371">
        <v>1370</v>
      </c>
      <c r="B1371">
        <v>885400</v>
      </c>
      <c r="C1371">
        <v>885400</v>
      </c>
      <c r="D1371" t="s">
        <v>2556</v>
      </c>
      <c r="E1371" t="s">
        <v>154</v>
      </c>
      <c r="F1371" t="s">
        <v>346</v>
      </c>
      <c r="G1371" s="4" t="s">
        <v>2335</v>
      </c>
      <c r="H1371">
        <v>3</v>
      </c>
      <c r="I1371" s="3" t="s">
        <v>2336</v>
      </c>
      <c r="J1371">
        <v>164</v>
      </c>
      <c r="K1371" s="8">
        <v>46.541879999999999</v>
      </c>
      <c r="L1371" s="8">
        <v>7.9489700000000001</v>
      </c>
      <c r="M1371" t="s">
        <v>20</v>
      </c>
      <c r="N1371" t="s">
        <v>2557</v>
      </c>
      <c r="Q1371" t="s">
        <v>3400</v>
      </c>
    </row>
    <row r="1372" spans="1:17" x14ac:dyDescent="0.25">
      <c r="A1372">
        <v>1371</v>
      </c>
      <c r="B1372">
        <v>923100</v>
      </c>
      <c r="C1372">
        <v>923100</v>
      </c>
      <c r="D1372" t="s">
        <v>2558</v>
      </c>
      <c r="E1372" s="10" t="s">
        <v>74</v>
      </c>
      <c r="F1372" t="s">
        <v>346</v>
      </c>
      <c r="G1372" s="4" t="s">
        <v>2335</v>
      </c>
      <c r="H1372">
        <v>3</v>
      </c>
      <c r="I1372" s="3" t="s">
        <v>2336</v>
      </c>
      <c r="J1372">
        <v>164</v>
      </c>
      <c r="K1372" s="8">
        <v>46.589779999999998</v>
      </c>
      <c r="L1372" s="8">
        <v>7.90543</v>
      </c>
      <c r="M1372" t="s">
        <v>20</v>
      </c>
      <c r="N1372" t="s">
        <v>2559</v>
      </c>
      <c r="Q1372" t="s">
        <v>3397</v>
      </c>
    </row>
    <row r="1373" spans="1:17" x14ac:dyDescent="0.25">
      <c r="A1373">
        <v>1372</v>
      </c>
      <c r="B1373">
        <v>961400</v>
      </c>
      <c r="C1373">
        <v>961400</v>
      </c>
      <c r="D1373" t="s">
        <v>2560</v>
      </c>
      <c r="E1373" t="s">
        <v>345</v>
      </c>
      <c r="F1373" t="s">
        <v>346</v>
      </c>
      <c r="G1373" s="4" t="s">
        <v>2335</v>
      </c>
      <c r="H1373">
        <v>3</v>
      </c>
      <c r="I1373" s="3" t="s">
        <v>2336</v>
      </c>
      <c r="J1373">
        <v>164</v>
      </c>
      <c r="K1373" s="8">
        <v>46.69</v>
      </c>
      <c r="L1373" s="8">
        <v>7.72</v>
      </c>
      <c r="M1373" t="s">
        <v>20</v>
      </c>
      <c r="N1373" t="s">
        <v>489</v>
      </c>
      <c r="Q1373" t="s">
        <v>3397</v>
      </c>
    </row>
    <row r="1374" spans="1:17" x14ac:dyDescent="0.25">
      <c r="A1374">
        <v>1373</v>
      </c>
      <c r="B1374">
        <v>1014950</v>
      </c>
      <c r="C1374">
        <v>1014950</v>
      </c>
      <c r="D1374" t="s">
        <v>2561</v>
      </c>
      <c r="E1374" t="s">
        <v>154</v>
      </c>
      <c r="F1374" t="s">
        <v>346</v>
      </c>
      <c r="G1374" s="4" t="s">
        <v>2335</v>
      </c>
      <c r="H1374">
        <v>3</v>
      </c>
      <c r="I1374" s="3" t="s">
        <v>2336</v>
      </c>
      <c r="J1374">
        <v>164</v>
      </c>
      <c r="K1374" s="8">
        <v>46.638750000000002</v>
      </c>
      <c r="L1374" s="8">
        <v>8.1155399999999993</v>
      </c>
      <c r="M1374" t="s">
        <v>20</v>
      </c>
      <c r="N1374" t="s">
        <v>2562</v>
      </c>
      <c r="Q1374" t="s">
        <v>3400</v>
      </c>
    </row>
    <row r="1375" spans="1:17" x14ac:dyDescent="0.25">
      <c r="A1375">
        <v>1374</v>
      </c>
      <c r="B1375">
        <v>161000</v>
      </c>
      <c r="C1375">
        <v>161000</v>
      </c>
      <c r="D1375" t="s">
        <v>2563</v>
      </c>
      <c r="E1375" t="s">
        <v>16</v>
      </c>
      <c r="F1375" t="s">
        <v>346</v>
      </c>
      <c r="G1375" s="4" t="s">
        <v>2335</v>
      </c>
      <c r="H1375">
        <v>3</v>
      </c>
      <c r="I1375" s="3" t="s">
        <v>2336</v>
      </c>
      <c r="J1375">
        <v>165</v>
      </c>
      <c r="K1375" s="8">
        <v>47.558390000000003</v>
      </c>
      <c r="L1375" s="8">
        <v>7.5732699999999999</v>
      </c>
      <c r="M1375" t="s">
        <v>20</v>
      </c>
      <c r="N1375" t="s">
        <v>2564</v>
      </c>
      <c r="Q1375" t="s">
        <v>3397</v>
      </c>
    </row>
    <row r="1376" spans="1:17" x14ac:dyDescent="0.25">
      <c r="A1376">
        <v>1375</v>
      </c>
      <c r="B1376">
        <v>711500</v>
      </c>
      <c r="C1376">
        <v>711500</v>
      </c>
      <c r="D1376" t="s">
        <v>2565</v>
      </c>
      <c r="E1376" t="s">
        <v>154</v>
      </c>
      <c r="F1376" t="s">
        <v>346</v>
      </c>
      <c r="G1376" s="4" t="s">
        <v>2335</v>
      </c>
      <c r="H1376">
        <v>3</v>
      </c>
      <c r="I1376" s="3" t="s">
        <v>2336</v>
      </c>
      <c r="J1376">
        <v>165</v>
      </c>
      <c r="K1376" s="8">
        <v>46.64622</v>
      </c>
      <c r="L1376" s="8">
        <v>7.65238</v>
      </c>
      <c r="M1376" t="s">
        <v>20</v>
      </c>
      <c r="N1376" t="s">
        <v>2566</v>
      </c>
      <c r="Q1376" t="s">
        <v>3400</v>
      </c>
    </row>
    <row r="1377" spans="1:17" x14ac:dyDescent="0.25">
      <c r="A1377">
        <v>1376</v>
      </c>
      <c r="B1377">
        <v>908250</v>
      </c>
      <c r="C1377">
        <v>908250</v>
      </c>
      <c r="D1377" t="s">
        <v>2567</v>
      </c>
      <c r="E1377" t="s">
        <v>16</v>
      </c>
      <c r="F1377" t="s">
        <v>346</v>
      </c>
      <c r="G1377" s="4" t="s">
        <v>2335</v>
      </c>
      <c r="H1377">
        <v>3</v>
      </c>
      <c r="I1377" s="3" t="s">
        <v>2336</v>
      </c>
      <c r="J1377">
        <v>165</v>
      </c>
      <c r="K1377" s="8">
        <v>47.207909999999998</v>
      </c>
      <c r="L1377" s="8">
        <v>7.53714</v>
      </c>
      <c r="M1377" t="s">
        <v>20</v>
      </c>
      <c r="N1377" t="s">
        <v>2568</v>
      </c>
      <c r="Q1377" t="s">
        <v>3399</v>
      </c>
    </row>
    <row r="1378" spans="1:17" x14ac:dyDescent="0.25">
      <c r="A1378">
        <v>1377</v>
      </c>
      <c r="B1378">
        <v>861350</v>
      </c>
      <c r="C1378">
        <v>861350</v>
      </c>
      <c r="D1378" t="s">
        <v>2569</v>
      </c>
      <c r="E1378" t="s">
        <v>16</v>
      </c>
      <c r="F1378" t="s">
        <v>27</v>
      </c>
      <c r="G1378" s="4" t="s">
        <v>2335</v>
      </c>
      <c r="H1378">
        <v>3</v>
      </c>
      <c r="I1378" s="3" t="s">
        <v>2336</v>
      </c>
      <c r="J1378">
        <v>166</v>
      </c>
      <c r="K1378" s="8">
        <v>47.592059999999996</v>
      </c>
      <c r="L1378" s="8">
        <v>7.5592300000000003</v>
      </c>
      <c r="M1378" t="s">
        <v>20</v>
      </c>
      <c r="N1378" t="s">
        <v>2570</v>
      </c>
      <c r="Q1378" t="s">
        <v>3397</v>
      </c>
    </row>
    <row r="1379" spans="1:17" x14ac:dyDescent="0.25">
      <c r="A1379">
        <v>1378</v>
      </c>
      <c r="B1379">
        <v>296900</v>
      </c>
      <c r="C1379">
        <v>296900</v>
      </c>
      <c r="D1379" t="s">
        <v>2571</v>
      </c>
      <c r="E1379" t="s">
        <v>104</v>
      </c>
      <c r="F1379" t="s">
        <v>27</v>
      </c>
      <c r="G1379" s="4" t="s">
        <v>2335</v>
      </c>
      <c r="H1379">
        <v>3</v>
      </c>
      <c r="I1379" s="3" t="s">
        <v>2336</v>
      </c>
      <c r="J1379">
        <v>167</v>
      </c>
      <c r="K1379" s="8">
        <v>48.25</v>
      </c>
      <c r="L1379" s="8">
        <v>7.45</v>
      </c>
      <c r="M1379" t="s">
        <v>20</v>
      </c>
      <c r="N1379" t="s">
        <v>2572</v>
      </c>
      <c r="Q1379" t="s">
        <v>3397</v>
      </c>
    </row>
    <row r="1380" spans="1:17" x14ac:dyDescent="0.25">
      <c r="A1380">
        <v>1379</v>
      </c>
      <c r="B1380">
        <v>684250</v>
      </c>
      <c r="C1380">
        <v>684250</v>
      </c>
      <c r="D1380" t="s">
        <v>2573</v>
      </c>
      <c r="E1380" t="s">
        <v>16</v>
      </c>
      <c r="F1380" t="s">
        <v>27</v>
      </c>
      <c r="G1380" s="4" t="s">
        <v>2335</v>
      </c>
      <c r="H1380">
        <v>3</v>
      </c>
      <c r="I1380" s="3" t="s">
        <v>2336</v>
      </c>
      <c r="J1380">
        <v>167</v>
      </c>
      <c r="K1380" s="8">
        <v>47.752049999999997</v>
      </c>
      <c r="L1380" s="8">
        <v>7.3286600000000002</v>
      </c>
      <c r="M1380" t="s">
        <v>20</v>
      </c>
      <c r="N1380" t="s">
        <v>2574</v>
      </c>
      <c r="Q1380" t="s">
        <v>3397</v>
      </c>
    </row>
    <row r="1381" spans="1:17" x14ac:dyDescent="0.25">
      <c r="A1381">
        <v>1380</v>
      </c>
      <c r="B1381">
        <v>907800</v>
      </c>
      <c r="C1381">
        <v>907800</v>
      </c>
      <c r="D1381" t="s">
        <v>2575</v>
      </c>
      <c r="E1381" t="s">
        <v>16</v>
      </c>
      <c r="F1381" t="s">
        <v>34</v>
      </c>
      <c r="G1381" s="4" t="s">
        <v>2335</v>
      </c>
      <c r="H1381">
        <v>3</v>
      </c>
      <c r="I1381" s="3" t="s">
        <v>2336</v>
      </c>
      <c r="J1381">
        <v>169</v>
      </c>
      <c r="K1381" s="8">
        <v>50.140799999999999</v>
      </c>
      <c r="L1381" s="8">
        <v>8.5044900000000005</v>
      </c>
      <c r="M1381" t="s">
        <v>20</v>
      </c>
      <c r="N1381" t="s">
        <v>2576</v>
      </c>
      <c r="Q1381" t="s">
        <v>3397</v>
      </c>
    </row>
    <row r="1382" spans="1:17" x14ac:dyDescent="0.25">
      <c r="A1382">
        <v>1381</v>
      </c>
      <c r="B1382">
        <v>337850</v>
      </c>
      <c r="C1382">
        <v>337850</v>
      </c>
      <c r="D1382" t="s">
        <v>2577</v>
      </c>
      <c r="E1382" t="s">
        <v>16</v>
      </c>
      <c r="F1382" t="s">
        <v>34</v>
      </c>
      <c r="G1382" s="4" t="s">
        <v>2335</v>
      </c>
      <c r="H1382">
        <v>3</v>
      </c>
      <c r="I1382" s="3" t="s">
        <v>2336</v>
      </c>
      <c r="J1382">
        <v>181</v>
      </c>
      <c r="K1382" s="8">
        <v>47.995899999999999</v>
      </c>
      <c r="L1382" s="8">
        <v>7.85222</v>
      </c>
      <c r="M1382" t="s">
        <v>20</v>
      </c>
      <c r="N1382" t="s">
        <v>2578</v>
      </c>
      <c r="Q1382" t="s">
        <v>3397</v>
      </c>
    </row>
    <row r="1383" spans="1:17" x14ac:dyDescent="0.25">
      <c r="A1383">
        <v>1382</v>
      </c>
      <c r="B1383">
        <v>637850</v>
      </c>
      <c r="C1383">
        <v>637850</v>
      </c>
      <c r="D1383" t="s">
        <v>2579</v>
      </c>
      <c r="E1383" t="s">
        <v>58</v>
      </c>
      <c r="F1383" t="s">
        <v>17</v>
      </c>
      <c r="G1383" s="4" t="s">
        <v>2335</v>
      </c>
      <c r="H1383">
        <v>3</v>
      </c>
      <c r="I1383" s="3" t="s">
        <v>2336</v>
      </c>
      <c r="J1383">
        <v>184</v>
      </c>
      <c r="K1383" s="8">
        <v>55.440800000000003</v>
      </c>
      <c r="L1383" s="8">
        <v>10.6732</v>
      </c>
      <c r="M1383" t="s">
        <v>20</v>
      </c>
      <c r="N1383" t="s">
        <v>288</v>
      </c>
      <c r="Q1383" t="s">
        <v>3399</v>
      </c>
    </row>
    <row r="1384" spans="1:17" x14ac:dyDescent="0.25">
      <c r="A1384">
        <v>1383</v>
      </c>
      <c r="B1384">
        <v>297150</v>
      </c>
      <c r="C1384">
        <v>297150</v>
      </c>
      <c r="D1384" t="s">
        <v>2580</v>
      </c>
      <c r="E1384" t="s">
        <v>16</v>
      </c>
      <c r="F1384" t="s">
        <v>34</v>
      </c>
      <c r="G1384" s="4" t="s">
        <v>2335</v>
      </c>
      <c r="H1384">
        <v>3</v>
      </c>
      <c r="I1384" s="3" t="s">
        <v>2336</v>
      </c>
      <c r="J1384">
        <v>191</v>
      </c>
      <c r="K1384" s="8">
        <v>53.237479999999998</v>
      </c>
      <c r="L1384" s="8">
        <v>8.4566400000000002</v>
      </c>
      <c r="M1384" t="s">
        <v>20</v>
      </c>
      <c r="N1384" t="s">
        <v>2581</v>
      </c>
      <c r="Q1384" t="s">
        <v>3397</v>
      </c>
    </row>
    <row r="1385" spans="1:17" x14ac:dyDescent="0.25">
      <c r="A1385">
        <v>1384</v>
      </c>
      <c r="B1385">
        <v>802050</v>
      </c>
      <c r="C1385">
        <v>802050</v>
      </c>
      <c r="D1385" t="s">
        <v>2582</v>
      </c>
      <c r="E1385" t="s">
        <v>16</v>
      </c>
      <c r="F1385" t="s">
        <v>34</v>
      </c>
      <c r="G1385" s="4" t="s">
        <v>2335</v>
      </c>
      <c r="H1385">
        <v>3</v>
      </c>
      <c r="I1385" s="3" t="s">
        <v>2336</v>
      </c>
      <c r="J1385">
        <v>191</v>
      </c>
      <c r="K1385" s="8">
        <v>53.245080000000002</v>
      </c>
      <c r="L1385" s="8">
        <v>8.1971799999999995</v>
      </c>
      <c r="M1385" t="s">
        <v>20</v>
      </c>
      <c r="N1385" t="s">
        <v>2583</v>
      </c>
      <c r="Q1385" t="s">
        <v>3399</v>
      </c>
    </row>
    <row r="1386" spans="1:17" x14ac:dyDescent="0.25">
      <c r="A1386">
        <v>1385</v>
      </c>
      <c r="B1386">
        <v>112050</v>
      </c>
      <c r="C1386">
        <v>112050</v>
      </c>
      <c r="D1386" t="s">
        <v>2584</v>
      </c>
      <c r="E1386" t="s">
        <v>16</v>
      </c>
      <c r="F1386" t="s">
        <v>34</v>
      </c>
      <c r="G1386" s="4" t="s">
        <v>2335</v>
      </c>
      <c r="H1386">
        <v>3</v>
      </c>
      <c r="I1386" s="3" t="s">
        <v>2336</v>
      </c>
      <c r="J1386">
        <v>192</v>
      </c>
      <c r="K1386" s="8">
        <v>52.899590000000003</v>
      </c>
      <c r="L1386" s="8">
        <v>8.2208900000000007</v>
      </c>
      <c r="M1386" t="s">
        <v>20</v>
      </c>
      <c r="N1386" t="s">
        <v>2585</v>
      </c>
      <c r="Q1386" t="s">
        <v>3397</v>
      </c>
    </row>
    <row r="1387" spans="1:17" x14ac:dyDescent="0.25">
      <c r="A1387">
        <v>1386</v>
      </c>
      <c r="B1387">
        <v>135500</v>
      </c>
      <c r="C1387">
        <v>135500</v>
      </c>
      <c r="D1387" t="s">
        <v>2586</v>
      </c>
      <c r="E1387" t="s">
        <v>16</v>
      </c>
      <c r="F1387" t="s">
        <v>672</v>
      </c>
      <c r="G1387" s="4" t="s">
        <v>2335</v>
      </c>
      <c r="H1387">
        <v>3</v>
      </c>
      <c r="I1387" s="3" t="s">
        <v>2336</v>
      </c>
      <c r="J1387">
        <v>192</v>
      </c>
      <c r="K1387" s="8">
        <v>52.374029999999998</v>
      </c>
      <c r="L1387" s="8">
        <v>4.8896899999999999</v>
      </c>
      <c r="M1387" t="s">
        <v>20</v>
      </c>
      <c r="N1387" t="s">
        <v>2587</v>
      </c>
      <c r="Q1387" t="s">
        <v>3397</v>
      </c>
    </row>
    <row r="1388" spans="1:17" x14ac:dyDescent="0.25">
      <c r="A1388">
        <v>1387</v>
      </c>
      <c r="B1388">
        <v>249850</v>
      </c>
      <c r="C1388">
        <v>249850</v>
      </c>
      <c r="D1388" t="s">
        <v>2588</v>
      </c>
      <c r="E1388" t="s">
        <v>16</v>
      </c>
      <c r="F1388" t="s">
        <v>34</v>
      </c>
      <c r="G1388" s="4" t="s">
        <v>2335</v>
      </c>
      <c r="H1388">
        <v>3</v>
      </c>
      <c r="I1388" s="3" t="s">
        <v>2336</v>
      </c>
      <c r="J1388">
        <v>192</v>
      </c>
      <c r="K1388" s="8">
        <v>52.847549999999998</v>
      </c>
      <c r="L1388" s="8">
        <v>8.0474499999999995</v>
      </c>
      <c r="M1388" t="s">
        <v>20</v>
      </c>
      <c r="N1388" t="s">
        <v>2589</v>
      </c>
      <c r="Q1388" t="s">
        <v>3397</v>
      </c>
    </row>
    <row r="1389" spans="1:17" x14ac:dyDescent="0.25">
      <c r="A1389">
        <v>1388</v>
      </c>
      <c r="B1389">
        <v>614200</v>
      </c>
      <c r="C1389">
        <v>614200</v>
      </c>
      <c r="D1389" t="s">
        <v>2590</v>
      </c>
      <c r="E1389" t="s">
        <v>16</v>
      </c>
      <c r="F1389" t="s">
        <v>34</v>
      </c>
      <c r="G1389" s="4" t="s">
        <v>2335</v>
      </c>
      <c r="H1389">
        <v>3</v>
      </c>
      <c r="I1389" s="3" t="s">
        <v>2336</v>
      </c>
      <c r="J1389">
        <v>192</v>
      </c>
      <c r="K1389" s="8">
        <v>52.522689999999997</v>
      </c>
      <c r="L1389" s="8">
        <v>7.3255499999999998</v>
      </c>
      <c r="M1389" t="s">
        <v>20</v>
      </c>
      <c r="N1389" t="s">
        <v>2591</v>
      </c>
      <c r="Q1389" t="s">
        <v>3397</v>
      </c>
    </row>
    <row r="1390" spans="1:17" x14ac:dyDescent="0.25">
      <c r="A1390">
        <v>1389</v>
      </c>
      <c r="B1390">
        <v>644800</v>
      </c>
      <c r="C1390">
        <v>644800</v>
      </c>
      <c r="D1390" t="s">
        <v>2592</v>
      </c>
      <c r="E1390" t="s">
        <v>16</v>
      </c>
      <c r="F1390" t="s">
        <v>34</v>
      </c>
      <c r="G1390" s="4" t="s">
        <v>2335</v>
      </c>
      <c r="H1390">
        <v>3</v>
      </c>
      <c r="I1390" s="3" t="s">
        <v>2336</v>
      </c>
      <c r="J1390">
        <v>192</v>
      </c>
      <c r="K1390" s="8">
        <v>52.736440000000002</v>
      </c>
      <c r="L1390" s="8">
        <v>7.7574100000000001</v>
      </c>
      <c r="M1390" t="s">
        <v>20</v>
      </c>
      <c r="N1390" t="s">
        <v>2593</v>
      </c>
      <c r="Q1390" t="s">
        <v>3397</v>
      </c>
    </row>
    <row r="1391" spans="1:17" x14ac:dyDescent="0.25">
      <c r="A1391">
        <v>1390</v>
      </c>
      <c r="B1391">
        <v>144700</v>
      </c>
      <c r="C1391">
        <v>144700</v>
      </c>
      <c r="D1391" t="s">
        <v>2594</v>
      </c>
      <c r="E1391" t="s">
        <v>16</v>
      </c>
      <c r="F1391" t="s">
        <v>672</v>
      </c>
      <c r="G1391" s="4" t="s">
        <v>2335</v>
      </c>
      <c r="H1391">
        <v>3</v>
      </c>
      <c r="I1391" s="3" t="s">
        <v>2336</v>
      </c>
      <c r="J1391">
        <v>193</v>
      </c>
      <c r="K1391" s="8">
        <v>51.98</v>
      </c>
      <c r="L1391" s="8">
        <v>5.9111099999999999</v>
      </c>
      <c r="M1391" t="s">
        <v>20</v>
      </c>
      <c r="N1391" t="s">
        <v>2595</v>
      </c>
      <c r="Q1391" t="s">
        <v>3397</v>
      </c>
    </row>
    <row r="1392" spans="1:17" x14ac:dyDescent="0.25">
      <c r="A1392">
        <v>1391</v>
      </c>
      <c r="B1392">
        <v>268100</v>
      </c>
      <c r="C1392">
        <v>268100</v>
      </c>
      <c r="D1392" t="s">
        <v>2596</v>
      </c>
      <c r="E1392" t="s">
        <v>16</v>
      </c>
      <c r="F1392" t="s">
        <v>672</v>
      </c>
      <c r="G1392" s="4" t="s">
        <v>2335</v>
      </c>
      <c r="H1392">
        <v>3</v>
      </c>
      <c r="I1392" s="3" t="s">
        <v>2336</v>
      </c>
      <c r="J1392">
        <v>193</v>
      </c>
      <c r="K1392" s="8">
        <v>52.255000000000003</v>
      </c>
      <c r="L1392" s="8">
        <v>6.1638900000000003</v>
      </c>
      <c r="M1392" t="s">
        <v>20</v>
      </c>
      <c r="N1392" t="s">
        <v>2597</v>
      </c>
      <c r="Q1392" t="s">
        <v>3397</v>
      </c>
    </row>
    <row r="1393" spans="1:17" x14ac:dyDescent="0.25">
      <c r="A1393">
        <v>1392</v>
      </c>
      <c r="B1393">
        <v>372900</v>
      </c>
      <c r="C1393">
        <v>372900</v>
      </c>
      <c r="D1393" t="s">
        <v>2598</v>
      </c>
      <c r="E1393" t="s">
        <v>16</v>
      </c>
      <c r="F1393" t="s">
        <v>672</v>
      </c>
      <c r="G1393" s="4" t="s">
        <v>2335</v>
      </c>
      <c r="H1393">
        <v>3</v>
      </c>
      <c r="I1393" s="3" t="s">
        <v>2336</v>
      </c>
      <c r="J1393">
        <v>193</v>
      </c>
      <c r="K1393" s="8">
        <v>52.233330000000002</v>
      </c>
      <c r="L1393" s="8">
        <v>6.5861099999999997</v>
      </c>
      <c r="M1393" t="s">
        <v>20</v>
      </c>
      <c r="N1393" t="s">
        <v>2599</v>
      </c>
      <c r="Q1393" t="s">
        <v>3397</v>
      </c>
    </row>
    <row r="1394" spans="1:17" x14ac:dyDescent="0.25">
      <c r="A1394">
        <v>1393</v>
      </c>
      <c r="B1394">
        <v>636150</v>
      </c>
      <c r="C1394">
        <v>636150</v>
      </c>
      <c r="D1394" t="s">
        <v>2600</v>
      </c>
      <c r="E1394" t="s">
        <v>58</v>
      </c>
      <c r="F1394" t="s">
        <v>672</v>
      </c>
      <c r="G1394" s="4" t="s">
        <v>2335</v>
      </c>
      <c r="H1394">
        <v>3</v>
      </c>
      <c r="I1394" s="3" t="s">
        <v>2336</v>
      </c>
      <c r="J1394">
        <v>193</v>
      </c>
      <c r="K1394" s="8">
        <v>52.234200000000001</v>
      </c>
      <c r="L1394" s="8">
        <v>5.9450000000000003</v>
      </c>
      <c r="M1394" t="s">
        <v>20</v>
      </c>
      <c r="N1394" t="s">
        <v>288</v>
      </c>
      <c r="Q1394" t="s">
        <v>3399</v>
      </c>
    </row>
    <row r="1395" spans="1:17" x14ac:dyDescent="0.25">
      <c r="A1395">
        <v>1394</v>
      </c>
      <c r="B1395">
        <v>747700</v>
      </c>
      <c r="C1395">
        <v>747700</v>
      </c>
      <c r="D1395" t="s">
        <v>2601</v>
      </c>
      <c r="E1395" t="s">
        <v>16</v>
      </c>
      <c r="F1395" t="s">
        <v>672</v>
      </c>
      <c r="G1395" s="4" t="s">
        <v>2335</v>
      </c>
      <c r="H1395">
        <v>3</v>
      </c>
      <c r="I1395" s="3" t="s">
        <v>2336</v>
      </c>
      <c r="J1395">
        <v>193</v>
      </c>
      <c r="K1395" s="8">
        <v>52.313330000000001</v>
      </c>
      <c r="L1395" s="8">
        <v>6.9291700000000001</v>
      </c>
      <c r="M1395" t="s">
        <v>20</v>
      </c>
      <c r="N1395" t="s">
        <v>2602</v>
      </c>
      <c r="Q1395" t="s">
        <v>3397</v>
      </c>
    </row>
    <row r="1396" spans="1:17" x14ac:dyDescent="0.25">
      <c r="A1396">
        <v>1395</v>
      </c>
      <c r="B1396">
        <v>981300</v>
      </c>
      <c r="C1396">
        <v>981300</v>
      </c>
      <c r="D1396" t="s">
        <v>2603</v>
      </c>
      <c r="E1396" t="s">
        <v>16</v>
      </c>
      <c r="F1396" t="s">
        <v>672</v>
      </c>
      <c r="G1396" s="4" t="s">
        <v>2335</v>
      </c>
      <c r="H1396">
        <v>3</v>
      </c>
      <c r="I1396" s="3" t="s">
        <v>2336</v>
      </c>
      <c r="J1396">
        <v>193</v>
      </c>
      <c r="K1396" s="8">
        <v>52.090829999999997</v>
      </c>
      <c r="L1396" s="8">
        <v>5.1222200000000004</v>
      </c>
      <c r="M1396" t="s">
        <v>20</v>
      </c>
      <c r="N1396" t="s">
        <v>2604</v>
      </c>
      <c r="Q1396" t="s">
        <v>3397</v>
      </c>
    </row>
    <row r="1397" spans="1:17" x14ac:dyDescent="0.25">
      <c r="A1397">
        <v>1396</v>
      </c>
      <c r="B1397">
        <v>602700</v>
      </c>
      <c r="C1397">
        <v>602700</v>
      </c>
      <c r="D1397" t="s">
        <v>2605</v>
      </c>
      <c r="E1397" t="s">
        <v>16</v>
      </c>
      <c r="F1397" t="s">
        <v>672</v>
      </c>
      <c r="G1397" s="4" t="s">
        <v>2335</v>
      </c>
      <c r="H1397">
        <v>3</v>
      </c>
      <c r="I1397" s="3" t="s">
        <v>2336</v>
      </c>
      <c r="J1397">
        <v>195</v>
      </c>
      <c r="K1397" s="8">
        <v>52.158329999999999</v>
      </c>
      <c r="L1397" s="8">
        <v>4.4930599999999998</v>
      </c>
      <c r="M1397" t="s">
        <v>20</v>
      </c>
      <c r="N1397" t="s">
        <v>2606</v>
      </c>
      <c r="Q1397" t="s">
        <v>3397</v>
      </c>
    </row>
    <row r="1398" spans="1:17" x14ac:dyDescent="0.25">
      <c r="A1398">
        <v>1397</v>
      </c>
      <c r="B1398">
        <v>387400</v>
      </c>
      <c r="C1398">
        <v>387400</v>
      </c>
      <c r="D1398" t="s">
        <v>2607</v>
      </c>
      <c r="E1398" t="s">
        <v>16</v>
      </c>
      <c r="F1398" t="s">
        <v>672</v>
      </c>
      <c r="G1398" s="4" t="s">
        <v>2335</v>
      </c>
      <c r="H1398">
        <v>3</v>
      </c>
      <c r="I1398" s="3" t="s">
        <v>2336</v>
      </c>
      <c r="J1398">
        <v>196</v>
      </c>
      <c r="K1398" s="8">
        <v>52.380839999999999</v>
      </c>
      <c r="L1398" s="8">
        <v>4.6368299999999998</v>
      </c>
      <c r="M1398" t="s">
        <v>20</v>
      </c>
      <c r="N1398" t="s">
        <v>2608</v>
      </c>
      <c r="Q1398" t="s">
        <v>3397</v>
      </c>
    </row>
    <row r="1399" spans="1:17" x14ac:dyDescent="0.25">
      <c r="A1399">
        <v>1398</v>
      </c>
      <c r="B1399">
        <v>1028750</v>
      </c>
      <c r="C1399">
        <v>1028750</v>
      </c>
      <c r="D1399" t="s">
        <v>2609</v>
      </c>
      <c r="E1399" t="s">
        <v>89</v>
      </c>
      <c r="F1399" t="s">
        <v>672</v>
      </c>
      <c r="G1399" s="4" t="s">
        <v>2335</v>
      </c>
      <c r="H1399">
        <v>3</v>
      </c>
      <c r="I1399" s="3" t="s">
        <v>2336</v>
      </c>
      <c r="J1399">
        <v>200</v>
      </c>
      <c r="K1399" s="8">
        <v>52.8</v>
      </c>
      <c r="L1399" s="8">
        <v>5.2</v>
      </c>
      <c r="M1399" t="s">
        <v>20</v>
      </c>
      <c r="N1399" t="s">
        <v>90</v>
      </c>
      <c r="Q1399" t="s">
        <v>3399</v>
      </c>
    </row>
    <row r="1400" spans="1:17" x14ac:dyDescent="0.25">
      <c r="A1400">
        <v>1399</v>
      </c>
      <c r="B1400">
        <v>716850</v>
      </c>
      <c r="C1400">
        <v>716850</v>
      </c>
      <c r="D1400" t="s">
        <v>2610</v>
      </c>
      <c r="E1400" t="s">
        <v>89</v>
      </c>
      <c r="F1400" t="s">
        <v>31</v>
      </c>
      <c r="G1400" s="4" t="s">
        <v>2335</v>
      </c>
      <c r="H1400">
        <v>3</v>
      </c>
      <c r="I1400" s="3" t="s">
        <v>2336</v>
      </c>
      <c r="J1400">
        <v>201</v>
      </c>
      <c r="K1400" s="8">
        <v>56</v>
      </c>
      <c r="L1400" s="8">
        <v>4</v>
      </c>
      <c r="M1400" t="s">
        <v>20</v>
      </c>
      <c r="N1400" t="s">
        <v>90</v>
      </c>
      <c r="Q1400" t="s">
        <v>3397</v>
      </c>
    </row>
    <row r="1401" spans="1:17" x14ac:dyDescent="0.25">
      <c r="A1401">
        <v>1400</v>
      </c>
      <c r="B1401">
        <v>872900</v>
      </c>
      <c r="C1401">
        <v>872900</v>
      </c>
      <c r="D1401" t="s">
        <v>2611</v>
      </c>
      <c r="E1401" t="s">
        <v>104</v>
      </c>
      <c r="F1401" t="s">
        <v>672</v>
      </c>
      <c r="G1401" s="4" t="s">
        <v>2335</v>
      </c>
      <c r="H1401">
        <v>3</v>
      </c>
      <c r="I1401" s="3" t="s">
        <v>2336</v>
      </c>
      <c r="J1401">
        <v>201</v>
      </c>
      <c r="K1401" s="8">
        <v>52.102899999999998</v>
      </c>
      <c r="L1401" s="8">
        <v>4.2882899999999999</v>
      </c>
      <c r="M1401" t="s">
        <v>20</v>
      </c>
      <c r="N1401" t="s">
        <v>2612</v>
      </c>
      <c r="Q1401" t="s">
        <v>3397</v>
      </c>
    </row>
    <row r="1402" spans="1:17" x14ac:dyDescent="0.25">
      <c r="A1402">
        <v>1401</v>
      </c>
      <c r="B1402">
        <v>266900</v>
      </c>
      <c r="C1402">
        <v>266900</v>
      </c>
      <c r="D1402" t="s">
        <v>2613</v>
      </c>
      <c r="E1402" t="s">
        <v>16</v>
      </c>
      <c r="F1402" t="s">
        <v>672</v>
      </c>
      <c r="G1402" s="4" t="s">
        <v>2335</v>
      </c>
      <c r="H1402">
        <v>3</v>
      </c>
      <c r="I1402" s="3" t="s">
        <v>2336</v>
      </c>
      <c r="J1402">
        <v>202</v>
      </c>
      <c r="K1402" s="8">
        <v>52.00667</v>
      </c>
      <c r="L1402" s="8">
        <v>4.3555599999999997</v>
      </c>
      <c r="M1402" t="s">
        <v>20</v>
      </c>
      <c r="N1402" t="s">
        <v>2614</v>
      </c>
      <c r="Q1402" t="s">
        <v>3397</v>
      </c>
    </row>
    <row r="1403" spans="1:17" x14ac:dyDescent="0.25">
      <c r="A1403">
        <v>1402</v>
      </c>
      <c r="B1403">
        <v>873050</v>
      </c>
      <c r="C1403">
        <v>873050</v>
      </c>
      <c r="D1403" t="s">
        <v>2615</v>
      </c>
      <c r="E1403" t="s">
        <v>16</v>
      </c>
      <c r="F1403" t="s">
        <v>672</v>
      </c>
      <c r="G1403" s="4" t="s">
        <v>2335</v>
      </c>
      <c r="H1403">
        <v>3</v>
      </c>
      <c r="I1403" s="3" t="s">
        <v>2336</v>
      </c>
      <c r="J1403">
        <v>202</v>
      </c>
      <c r="K1403" s="8">
        <v>51.919170000000001</v>
      </c>
      <c r="L1403" s="8">
        <v>4.38889</v>
      </c>
      <c r="M1403" t="s">
        <v>20</v>
      </c>
      <c r="N1403" t="s">
        <v>2616</v>
      </c>
      <c r="Q1403" t="s">
        <v>3397</v>
      </c>
    </row>
    <row r="1404" spans="1:17" x14ac:dyDescent="0.25">
      <c r="A1404">
        <v>1403</v>
      </c>
      <c r="B1404">
        <v>217250</v>
      </c>
      <c r="C1404">
        <v>217250</v>
      </c>
      <c r="D1404" t="s">
        <v>2617</v>
      </c>
      <c r="E1404" t="s">
        <v>16</v>
      </c>
      <c r="F1404" t="s">
        <v>672</v>
      </c>
      <c r="G1404" s="4" t="s">
        <v>2335</v>
      </c>
      <c r="H1404">
        <v>3</v>
      </c>
      <c r="I1404" s="3" t="s">
        <v>2336</v>
      </c>
      <c r="J1404">
        <v>203</v>
      </c>
      <c r="K1404" s="8">
        <v>51.901670000000003</v>
      </c>
      <c r="L1404" s="8">
        <v>4.1624999999999996</v>
      </c>
      <c r="M1404" t="s">
        <v>20</v>
      </c>
      <c r="N1404" t="s">
        <v>2618</v>
      </c>
      <c r="Q1404" t="s">
        <v>3400</v>
      </c>
    </row>
    <row r="1405" spans="1:17" x14ac:dyDescent="0.25">
      <c r="A1405">
        <v>1404</v>
      </c>
      <c r="B1405">
        <v>377250</v>
      </c>
      <c r="C1405">
        <v>377250</v>
      </c>
      <c r="D1405" t="s">
        <v>2619</v>
      </c>
      <c r="E1405" t="s">
        <v>16</v>
      </c>
      <c r="F1405" t="s">
        <v>1590</v>
      </c>
      <c r="G1405" s="4" t="s">
        <v>2335</v>
      </c>
      <c r="H1405">
        <v>3</v>
      </c>
      <c r="I1405" s="3" t="s">
        <v>2336</v>
      </c>
      <c r="J1405">
        <v>204</v>
      </c>
      <c r="K1405" s="8">
        <v>51.442059999999998</v>
      </c>
      <c r="L1405" s="8">
        <v>0.37106</v>
      </c>
      <c r="M1405" t="s">
        <v>20</v>
      </c>
      <c r="N1405" t="s">
        <v>2620</v>
      </c>
      <c r="Q1405" t="s">
        <v>3400</v>
      </c>
    </row>
    <row r="1406" spans="1:17" x14ac:dyDescent="0.25">
      <c r="A1406">
        <v>1405</v>
      </c>
      <c r="B1406">
        <v>959850</v>
      </c>
      <c r="C1406">
        <v>959850</v>
      </c>
      <c r="D1406" t="s">
        <v>2621</v>
      </c>
      <c r="E1406" t="s">
        <v>30</v>
      </c>
      <c r="F1406" t="s">
        <v>1590</v>
      </c>
      <c r="G1406" s="4" t="s">
        <v>2335</v>
      </c>
      <c r="H1406">
        <v>3</v>
      </c>
      <c r="I1406" s="3" t="s">
        <v>2336</v>
      </c>
      <c r="J1406">
        <v>204</v>
      </c>
      <c r="K1406" s="8">
        <v>51.497630000000001</v>
      </c>
      <c r="L1406" s="8">
        <v>0.50812000000000002</v>
      </c>
      <c r="M1406" t="s">
        <v>20</v>
      </c>
      <c r="N1406" t="s">
        <v>2622</v>
      </c>
      <c r="Q1406" t="s">
        <v>3397</v>
      </c>
    </row>
    <row r="1407" spans="1:17" x14ac:dyDescent="0.25">
      <c r="A1407">
        <v>1406</v>
      </c>
      <c r="B1407">
        <v>480900</v>
      </c>
      <c r="C1407">
        <v>480900</v>
      </c>
      <c r="D1407" t="s">
        <v>2623</v>
      </c>
      <c r="E1407" t="s">
        <v>58</v>
      </c>
      <c r="F1407" t="s">
        <v>1590</v>
      </c>
      <c r="G1407" s="4" t="s">
        <v>2335</v>
      </c>
      <c r="H1407">
        <v>3</v>
      </c>
      <c r="I1407" s="3" t="s">
        <v>2336</v>
      </c>
      <c r="J1407">
        <v>210</v>
      </c>
      <c r="K1407" s="8"/>
      <c r="L1407" s="8"/>
      <c r="M1407" t="s">
        <v>196</v>
      </c>
      <c r="Q1407" t="s">
        <v>3397</v>
      </c>
    </row>
    <row r="1408" spans="1:17" x14ac:dyDescent="0.25">
      <c r="A1408">
        <v>1407</v>
      </c>
      <c r="B1408">
        <v>711650</v>
      </c>
      <c r="C1408">
        <v>711650</v>
      </c>
      <c r="D1408" t="s">
        <v>2624</v>
      </c>
      <c r="E1408" t="s">
        <v>30</v>
      </c>
      <c r="F1408" t="s">
        <v>600</v>
      </c>
      <c r="G1408" s="4" t="s">
        <v>2335</v>
      </c>
      <c r="H1408">
        <v>3</v>
      </c>
      <c r="I1408" s="3" t="s">
        <v>2336</v>
      </c>
      <c r="J1408">
        <v>216</v>
      </c>
      <c r="K1408" s="8">
        <v>30.161960000000001</v>
      </c>
      <c r="L1408" s="8">
        <v>31.149460000000001</v>
      </c>
      <c r="M1408" t="s">
        <v>20</v>
      </c>
      <c r="N1408" t="s">
        <v>2625</v>
      </c>
      <c r="Q1408" t="s">
        <v>3398</v>
      </c>
    </row>
    <row r="1409" spans="1:17" x14ac:dyDescent="0.25">
      <c r="A1409">
        <v>1408</v>
      </c>
      <c r="B1409">
        <v>967750</v>
      </c>
      <c r="C1409">
        <v>967750</v>
      </c>
      <c r="D1409" t="s">
        <v>2626</v>
      </c>
      <c r="E1409" s="10" t="s">
        <v>74</v>
      </c>
      <c r="F1409" t="s">
        <v>605</v>
      </c>
      <c r="G1409" s="4" t="s">
        <v>2335</v>
      </c>
      <c r="H1409">
        <v>3</v>
      </c>
      <c r="I1409" s="3" t="s">
        <v>2336</v>
      </c>
      <c r="J1409">
        <v>216</v>
      </c>
      <c r="K1409" s="8">
        <v>36.181629999999998</v>
      </c>
      <c r="L1409" s="8">
        <v>-6.0341300000000002</v>
      </c>
      <c r="M1409" t="s">
        <v>20</v>
      </c>
      <c r="N1409" t="s">
        <v>2627</v>
      </c>
      <c r="Q1409" t="s">
        <v>3398</v>
      </c>
    </row>
    <row r="1410" spans="1:17" x14ac:dyDescent="0.25">
      <c r="A1410">
        <v>1409</v>
      </c>
      <c r="B1410">
        <v>265550</v>
      </c>
      <c r="C1410">
        <v>265550</v>
      </c>
      <c r="D1410" t="s">
        <v>2628</v>
      </c>
      <c r="E1410" t="s">
        <v>16</v>
      </c>
      <c r="F1410" t="s">
        <v>236</v>
      </c>
      <c r="G1410" s="4" t="s">
        <v>2335</v>
      </c>
      <c r="H1410">
        <v>3</v>
      </c>
      <c r="I1410" s="3" t="s">
        <v>2336</v>
      </c>
      <c r="J1410">
        <v>219</v>
      </c>
      <c r="K1410" s="8">
        <v>54.352269999999997</v>
      </c>
      <c r="L1410" s="8">
        <v>18.64912</v>
      </c>
      <c r="M1410" t="s">
        <v>20</v>
      </c>
      <c r="N1410" t="s">
        <v>2629</v>
      </c>
      <c r="Q1410" t="s">
        <v>3398</v>
      </c>
    </row>
    <row r="1411" spans="1:17" x14ac:dyDescent="0.25">
      <c r="A1411">
        <v>1410</v>
      </c>
      <c r="B1411">
        <v>984250</v>
      </c>
      <c r="C1411">
        <v>984250</v>
      </c>
      <c r="D1411" t="s">
        <v>2630</v>
      </c>
      <c r="E1411" t="s">
        <v>68</v>
      </c>
      <c r="F1411" t="s">
        <v>2631</v>
      </c>
      <c r="G1411" s="4" t="s">
        <v>2335</v>
      </c>
      <c r="H1411">
        <v>3</v>
      </c>
      <c r="I1411" s="3" t="s">
        <v>2336</v>
      </c>
      <c r="J1411">
        <v>219</v>
      </c>
      <c r="K1411" s="8">
        <v>-42</v>
      </c>
      <c r="L1411" s="8">
        <v>147</v>
      </c>
      <c r="M1411" t="s">
        <v>20</v>
      </c>
      <c r="N1411" t="s">
        <v>2632</v>
      </c>
      <c r="Q1411" t="s">
        <v>3398</v>
      </c>
    </row>
    <row r="1412" spans="1:17" x14ac:dyDescent="0.25">
      <c r="A1412">
        <v>1411</v>
      </c>
      <c r="B1412">
        <v>882750</v>
      </c>
      <c r="C1412">
        <v>882750</v>
      </c>
      <c r="D1412" t="s">
        <v>2633</v>
      </c>
      <c r="E1412" t="s">
        <v>16</v>
      </c>
      <c r="F1412" t="s">
        <v>1590</v>
      </c>
      <c r="G1412" s="4" t="s">
        <v>2335</v>
      </c>
      <c r="H1412">
        <v>3</v>
      </c>
      <c r="I1412" s="3" t="s">
        <v>2336</v>
      </c>
      <c r="J1412">
        <v>221</v>
      </c>
      <c r="K1412" s="8">
        <v>51.272660000000002</v>
      </c>
      <c r="L1412" s="8">
        <v>0.18883</v>
      </c>
      <c r="M1412" t="s">
        <v>20</v>
      </c>
      <c r="N1412" t="s">
        <v>2634</v>
      </c>
      <c r="Q1412" t="s">
        <v>3397</v>
      </c>
    </row>
    <row r="1413" spans="1:17" x14ac:dyDescent="0.25">
      <c r="A1413">
        <v>1412</v>
      </c>
      <c r="B1413">
        <v>484700</v>
      </c>
      <c r="C1413">
        <v>484700</v>
      </c>
      <c r="D1413" t="s">
        <v>2635</v>
      </c>
      <c r="E1413" t="s">
        <v>58</v>
      </c>
      <c r="F1413" t="s">
        <v>1590</v>
      </c>
      <c r="G1413" s="4" t="s">
        <v>2335</v>
      </c>
      <c r="H1413">
        <v>3</v>
      </c>
      <c r="I1413" s="3" t="s">
        <v>2336</v>
      </c>
      <c r="J1413">
        <v>222</v>
      </c>
      <c r="K1413" s="8">
        <v>51.265999999999998</v>
      </c>
      <c r="L1413" s="8">
        <v>0.20399999999999999</v>
      </c>
      <c r="M1413" t="s">
        <v>20</v>
      </c>
      <c r="N1413" t="s">
        <v>288</v>
      </c>
      <c r="Q1413" t="s">
        <v>3399</v>
      </c>
    </row>
    <row r="1414" spans="1:17" x14ac:dyDescent="0.25">
      <c r="A1414">
        <v>1413</v>
      </c>
      <c r="B1414">
        <v>249250</v>
      </c>
      <c r="C1414">
        <v>249250</v>
      </c>
      <c r="D1414" t="s">
        <v>2636</v>
      </c>
      <c r="E1414" t="s">
        <v>104</v>
      </c>
      <c r="F1414" t="s">
        <v>1590</v>
      </c>
      <c r="G1414" s="4" t="s">
        <v>2335</v>
      </c>
      <c r="H1414">
        <v>3</v>
      </c>
      <c r="I1414" s="3" t="s">
        <v>2336</v>
      </c>
      <c r="J1414">
        <v>223</v>
      </c>
      <c r="K1414" s="8">
        <v>51.56</v>
      </c>
      <c r="L1414" s="8">
        <v>-0.06</v>
      </c>
      <c r="M1414" t="s">
        <v>20</v>
      </c>
      <c r="N1414" t="s">
        <v>134</v>
      </c>
      <c r="Q1414" t="s">
        <v>3397</v>
      </c>
    </row>
    <row r="1415" spans="1:17" x14ac:dyDescent="0.25">
      <c r="A1415">
        <v>1414</v>
      </c>
      <c r="B1415">
        <v>273000</v>
      </c>
      <c r="C1415">
        <v>273000</v>
      </c>
      <c r="D1415" t="s">
        <v>2637</v>
      </c>
      <c r="E1415" t="s">
        <v>16</v>
      </c>
      <c r="F1415" t="s">
        <v>1590</v>
      </c>
      <c r="G1415" s="4" t="s">
        <v>2335</v>
      </c>
      <c r="H1415">
        <v>3</v>
      </c>
      <c r="I1415" s="3" t="s">
        <v>2336</v>
      </c>
      <c r="J1415">
        <v>223</v>
      </c>
      <c r="K1415" s="8">
        <v>51.125979999999998</v>
      </c>
      <c r="L1415" s="8">
        <v>1.31257</v>
      </c>
      <c r="M1415" t="s">
        <v>20</v>
      </c>
      <c r="N1415" t="s">
        <v>2638</v>
      </c>
      <c r="Q1415" t="s">
        <v>3397</v>
      </c>
    </row>
    <row r="1416" spans="1:17" x14ac:dyDescent="0.25">
      <c r="A1416">
        <v>1415</v>
      </c>
      <c r="B1416">
        <v>377600</v>
      </c>
      <c r="C1416">
        <v>377600</v>
      </c>
      <c r="D1416" t="s">
        <v>2639</v>
      </c>
      <c r="E1416" t="s">
        <v>16</v>
      </c>
      <c r="F1416" t="s">
        <v>1590</v>
      </c>
      <c r="G1416" s="4" t="s">
        <v>2335</v>
      </c>
      <c r="H1416">
        <v>3</v>
      </c>
      <c r="I1416" s="3" t="s">
        <v>2336</v>
      </c>
      <c r="J1416">
        <v>223</v>
      </c>
      <c r="K1416" s="8">
        <v>51.477849999999997</v>
      </c>
      <c r="L1416" s="8">
        <v>-1.176E-2</v>
      </c>
      <c r="M1416" t="s">
        <v>20</v>
      </c>
      <c r="N1416" t="s">
        <v>2640</v>
      </c>
      <c r="Q1416" t="s">
        <v>3397</v>
      </c>
    </row>
    <row r="1417" spans="1:17" x14ac:dyDescent="0.25">
      <c r="A1417">
        <v>1416</v>
      </c>
      <c r="B1417">
        <v>663300</v>
      </c>
      <c r="C1417">
        <v>663300</v>
      </c>
      <c r="D1417" t="s">
        <v>2641</v>
      </c>
      <c r="E1417" t="s">
        <v>16</v>
      </c>
      <c r="F1417" t="s">
        <v>2642</v>
      </c>
      <c r="G1417" s="4" t="s">
        <v>2335</v>
      </c>
      <c r="H1417">
        <v>3</v>
      </c>
      <c r="I1417" s="3" t="s">
        <v>2336</v>
      </c>
      <c r="J1417">
        <v>226</v>
      </c>
      <c r="K1417" s="8">
        <v>21.426639999999999</v>
      </c>
      <c r="L1417" s="8">
        <v>39.825629999999997</v>
      </c>
      <c r="M1417" t="s">
        <v>20</v>
      </c>
      <c r="N1417" t="s">
        <v>2643</v>
      </c>
      <c r="Q1417" t="s">
        <v>3398</v>
      </c>
    </row>
    <row r="1418" spans="1:17" x14ac:dyDescent="0.25">
      <c r="A1418">
        <v>1417</v>
      </c>
      <c r="B1418">
        <v>795750</v>
      </c>
      <c r="C1418">
        <v>795750</v>
      </c>
      <c r="D1418" t="s">
        <v>2644</v>
      </c>
      <c r="E1418" s="10" t="s">
        <v>74</v>
      </c>
      <c r="F1418" t="s">
        <v>600</v>
      </c>
      <c r="G1418" s="4" t="s">
        <v>2335</v>
      </c>
      <c r="H1418">
        <v>3</v>
      </c>
      <c r="I1418" s="3" t="s">
        <v>2336</v>
      </c>
      <c r="J1418">
        <v>226</v>
      </c>
      <c r="K1418" s="8">
        <v>29.98</v>
      </c>
      <c r="L1418" s="8">
        <v>31.13</v>
      </c>
      <c r="M1418" t="s">
        <v>20</v>
      </c>
      <c r="N1418" t="s">
        <v>177</v>
      </c>
      <c r="Q1418" t="s">
        <v>3398</v>
      </c>
    </row>
    <row r="1419" spans="1:17" x14ac:dyDescent="0.25">
      <c r="A1419">
        <v>1418</v>
      </c>
      <c r="B1419">
        <v>401100</v>
      </c>
      <c r="C1419">
        <v>401100</v>
      </c>
      <c r="D1419" t="s">
        <v>2645</v>
      </c>
      <c r="E1419" t="s">
        <v>58</v>
      </c>
      <c r="F1419" t="s">
        <v>1590</v>
      </c>
      <c r="G1419" s="4" t="s">
        <v>2335</v>
      </c>
      <c r="H1419">
        <v>3</v>
      </c>
      <c r="I1419" s="3" t="s">
        <v>2336</v>
      </c>
      <c r="J1419">
        <v>227</v>
      </c>
      <c r="K1419" s="8">
        <v>51.403089999999999</v>
      </c>
      <c r="L1419" s="8">
        <v>-0.33696999999999999</v>
      </c>
      <c r="M1419" t="s">
        <v>20</v>
      </c>
      <c r="N1419" t="s">
        <v>2646</v>
      </c>
      <c r="Q1419" t="s">
        <v>3397</v>
      </c>
    </row>
    <row r="1420" spans="1:17" x14ac:dyDescent="0.25">
      <c r="A1420">
        <v>1419</v>
      </c>
      <c r="B1420">
        <v>810550</v>
      </c>
      <c r="C1420">
        <v>810550</v>
      </c>
      <c r="D1420" t="s">
        <v>2647</v>
      </c>
      <c r="E1420" t="s">
        <v>16</v>
      </c>
      <c r="F1420" t="s">
        <v>1590</v>
      </c>
      <c r="G1420" s="4" t="s">
        <v>2335</v>
      </c>
      <c r="H1420">
        <v>3</v>
      </c>
      <c r="I1420" s="3" t="s">
        <v>2336</v>
      </c>
      <c r="J1420">
        <v>228</v>
      </c>
      <c r="K1420" s="8">
        <v>51.46</v>
      </c>
      <c r="L1420" s="8">
        <v>-0.3</v>
      </c>
      <c r="M1420" t="s">
        <v>20</v>
      </c>
      <c r="N1420" t="s">
        <v>177</v>
      </c>
      <c r="Q1420" t="s">
        <v>3397</v>
      </c>
    </row>
    <row r="1421" spans="1:17" x14ac:dyDescent="0.25">
      <c r="A1421">
        <v>1420</v>
      </c>
      <c r="B1421">
        <v>427000</v>
      </c>
      <c r="C1421">
        <v>427000</v>
      </c>
      <c r="D1421" t="s">
        <v>2648</v>
      </c>
      <c r="E1421" t="s">
        <v>154</v>
      </c>
      <c r="F1421" t="s">
        <v>1554</v>
      </c>
      <c r="G1421" s="4" t="s">
        <v>2335</v>
      </c>
      <c r="H1421">
        <v>3</v>
      </c>
      <c r="I1421" s="3" t="s">
        <v>2336</v>
      </c>
      <c r="J1421">
        <v>229</v>
      </c>
      <c r="K1421" s="8">
        <v>28</v>
      </c>
      <c r="L1421" s="8">
        <v>86</v>
      </c>
      <c r="M1421" t="s">
        <v>20</v>
      </c>
      <c r="N1421" t="s">
        <v>254</v>
      </c>
      <c r="Q1421" t="s">
        <v>3398</v>
      </c>
    </row>
    <row r="1422" spans="1:17" x14ac:dyDescent="0.25">
      <c r="A1422">
        <v>1421</v>
      </c>
      <c r="B1422">
        <v>751550</v>
      </c>
      <c r="C1422">
        <v>751550</v>
      </c>
      <c r="D1422" t="s">
        <v>2649</v>
      </c>
      <c r="E1422" t="s">
        <v>104</v>
      </c>
      <c r="F1422" t="s">
        <v>1727</v>
      </c>
      <c r="G1422" s="4" t="s">
        <v>2335</v>
      </c>
      <c r="H1422">
        <v>3</v>
      </c>
      <c r="I1422" s="3" t="s">
        <v>2336</v>
      </c>
      <c r="J1422">
        <v>229</v>
      </c>
      <c r="K1422" s="8"/>
      <c r="L1422" s="8"/>
      <c r="M1422" t="s">
        <v>196</v>
      </c>
      <c r="N1422" t="s">
        <v>2650</v>
      </c>
      <c r="Q1422" t="s">
        <v>3398</v>
      </c>
    </row>
    <row r="1423" spans="1:17" x14ac:dyDescent="0.25">
      <c r="A1423">
        <v>1422</v>
      </c>
      <c r="B1423">
        <v>217700</v>
      </c>
      <c r="C1423">
        <v>217700</v>
      </c>
      <c r="D1423" t="s">
        <v>2651</v>
      </c>
      <c r="E1423" t="s">
        <v>16</v>
      </c>
      <c r="F1423" t="s">
        <v>1590</v>
      </c>
      <c r="G1423" s="4" t="s">
        <v>2335</v>
      </c>
      <c r="H1423">
        <v>3</v>
      </c>
      <c r="I1423" s="3" t="s">
        <v>2336</v>
      </c>
      <c r="J1423">
        <v>232</v>
      </c>
      <c r="K1423" s="8">
        <v>51.45523</v>
      </c>
      <c r="L1423" s="8">
        <v>-2.5966499999999999</v>
      </c>
      <c r="M1423" t="s">
        <v>20</v>
      </c>
      <c r="N1423" t="s">
        <v>2652</v>
      </c>
      <c r="Q1423" t="s">
        <v>3398</v>
      </c>
    </row>
    <row r="1424" spans="1:17" x14ac:dyDescent="0.25">
      <c r="A1424">
        <v>1423</v>
      </c>
      <c r="B1424">
        <v>463050</v>
      </c>
      <c r="C1424">
        <v>463050</v>
      </c>
      <c r="D1424" t="s">
        <v>2653</v>
      </c>
      <c r="E1424" t="s">
        <v>68</v>
      </c>
      <c r="F1424" t="s">
        <v>2654</v>
      </c>
      <c r="G1424" s="4" t="s">
        <v>2335</v>
      </c>
      <c r="H1424">
        <v>3</v>
      </c>
      <c r="I1424" s="3" t="s">
        <v>2336</v>
      </c>
      <c r="J1424">
        <v>233</v>
      </c>
      <c r="K1424" s="8">
        <v>-7.4916700000000001</v>
      </c>
      <c r="L1424" s="8">
        <v>110.00444</v>
      </c>
      <c r="M1424" t="s">
        <v>20</v>
      </c>
      <c r="N1424" t="s">
        <v>2655</v>
      </c>
      <c r="Q1424" t="s">
        <v>3398</v>
      </c>
    </row>
    <row r="1425" spans="1:17" x14ac:dyDescent="0.25">
      <c r="A1425">
        <v>1424</v>
      </c>
      <c r="B1425">
        <v>653450</v>
      </c>
      <c r="C1425">
        <v>653450</v>
      </c>
      <c r="D1425" t="s">
        <v>2656</v>
      </c>
      <c r="E1425" t="s">
        <v>16</v>
      </c>
      <c r="F1425" t="s">
        <v>1590</v>
      </c>
      <c r="G1425" s="4" t="s">
        <v>2335</v>
      </c>
      <c r="H1425">
        <v>3</v>
      </c>
      <c r="I1425" s="3" t="s">
        <v>2336</v>
      </c>
      <c r="J1425">
        <v>240</v>
      </c>
      <c r="K1425" s="8">
        <v>53.48095</v>
      </c>
      <c r="L1425" s="8">
        <v>-2.2374299999999998</v>
      </c>
      <c r="M1425" t="s">
        <v>20</v>
      </c>
      <c r="N1425" t="s">
        <v>2657</v>
      </c>
      <c r="Q1425" t="s">
        <v>3398</v>
      </c>
    </row>
    <row r="1426" spans="1:17" x14ac:dyDescent="0.25">
      <c r="A1426">
        <v>1425</v>
      </c>
      <c r="B1426">
        <v>1023500</v>
      </c>
      <c r="C1426">
        <v>1023500</v>
      </c>
      <c r="D1426" t="s">
        <v>2658</v>
      </c>
      <c r="E1426" t="s">
        <v>68</v>
      </c>
      <c r="F1426" t="s">
        <v>1590</v>
      </c>
      <c r="G1426" s="4" t="s">
        <v>2335</v>
      </c>
      <c r="H1426">
        <v>3</v>
      </c>
      <c r="I1426" s="3" t="s">
        <v>2336</v>
      </c>
      <c r="J1426">
        <v>241</v>
      </c>
      <c r="K1426" s="8">
        <v>50.679479999999998</v>
      </c>
      <c r="L1426" s="8">
        <v>-1.2876399999999999</v>
      </c>
      <c r="M1426" t="s">
        <v>20</v>
      </c>
      <c r="N1426" t="s">
        <v>2659</v>
      </c>
      <c r="Q1426" t="s">
        <v>3399</v>
      </c>
    </row>
    <row r="1427" spans="1:17" x14ac:dyDescent="0.25">
      <c r="A1427">
        <v>1426</v>
      </c>
      <c r="B1427">
        <v>110050</v>
      </c>
      <c r="C1427">
        <v>110050</v>
      </c>
      <c r="D1427" t="s">
        <v>2660</v>
      </c>
      <c r="E1427" t="s">
        <v>58</v>
      </c>
      <c r="F1427" t="s">
        <v>899</v>
      </c>
      <c r="G1427" s="4" t="s">
        <v>2335</v>
      </c>
      <c r="H1427">
        <v>3</v>
      </c>
      <c r="I1427" s="3" t="s">
        <v>2336</v>
      </c>
      <c r="J1427">
        <v>242</v>
      </c>
      <c r="K1427" s="8">
        <v>55.599490000000003</v>
      </c>
      <c r="L1427" s="8">
        <v>-2.7824599999999999</v>
      </c>
      <c r="M1427" t="s">
        <v>20</v>
      </c>
      <c r="N1427" t="s">
        <v>2661</v>
      </c>
      <c r="Q1427" t="s">
        <v>3398</v>
      </c>
    </row>
    <row r="1428" spans="1:17" x14ac:dyDescent="0.25">
      <c r="A1428">
        <v>1427</v>
      </c>
      <c r="B1428">
        <v>219850</v>
      </c>
      <c r="C1428">
        <v>219850</v>
      </c>
      <c r="D1428" t="s">
        <v>2662</v>
      </c>
      <c r="E1428" t="s">
        <v>16</v>
      </c>
      <c r="F1428" t="s">
        <v>1590</v>
      </c>
      <c r="G1428" s="4" t="s">
        <v>2335</v>
      </c>
      <c r="H1428">
        <v>3</v>
      </c>
      <c r="I1428" s="3" t="s">
        <v>2336</v>
      </c>
      <c r="J1428">
        <v>244</v>
      </c>
      <c r="K1428" s="8">
        <v>51.406059999999997</v>
      </c>
      <c r="L1428" s="8">
        <v>1.519E-2</v>
      </c>
      <c r="M1428" t="s">
        <v>20</v>
      </c>
      <c r="N1428" t="s">
        <v>2663</v>
      </c>
      <c r="Q1428" t="s">
        <v>3397</v>
      </c>
    </row>
    <row r="1429" spans="1:17" x14ac:dyDescent="0.25">
      <c r="A1429">
        <v>1428</v>
      </c>
      <c r="B1429">
        <v>237100</v>
      </c>
      <c r="C1429">
        <v>237100</v>
      </c>
      <c r="D1429" t="s">
        <v>2664</v>
      </c>
      <c r="E1429" t="s">
        <v>58</v>
      </c>
      <c r="F1429" t="s">
        <v>1590</v>
      </c>
      <c r="G1429" s="4" t="s">
        <v>2335</v>
      </c>
      <c r="H1429">
        <v>3</v>
      </c>
      <c r="I1429" s="3" t="s">
        <v>2336</v>
      </c>
      <c r="J1429">
        <v>244</v>
      </c>
      <c r="K1429" s="8">
        <v>51.298999999999999</v>
      </c>
      <c r="L1429" s="8">
        <v>0.13300000000000001</v>
      </c>
      <c r="M1429" t="s">
        <v>20</v>
      </c>
      <c r="N1429" t="s">
        <v>288</v>
      </c>
      <c r="Q1429" t="s">
        <v>3397</v>
      </c>
    </row>
    <row r="1430" spans="1:17" x14ac:dyDescent="0.25">
      <c r="A1430">
        <v>1429</v>
      </c>
      <c r="B1430">
        <v>1028050</v>
      </c>
      <c r="C1430">
        <v>1028050</v>
      </c>
      <c r="D1430" t="s">
        <v>2665</v>
      </c>
      <c r="E1430" t="s">
        <v>16</v>
      </c>
      <c r="F1430" t="s">
        <v>1590</v>
      </c>
      <c r="G1430" s="4" t="s">
        <v>2335</v>
      </c>
      <c r="H1430">
        <v>3</v>
      </c>
      <c r="I1430" s="3" t="s">
        <v>2336</v>
      </c>
      <c r="J1430">
        <v>247</v>
      </c>
      <c r="K1430" s="8">
        <v>53.957630000000002</v>
      </c>
      <c r="L1430" s="8">
        <v>-1.0827100000000001</v>
      </c>
      <c r="M1430" t="s">
        <v>20</v>
      </c>
      <c r="N1430" t="s">
        <v>2666</v>
      </c>
      <c r="Q1430" t="s">
        <v>3397</v>
      </c>
    </row>
    <row r="1431" spans="1:17" x14ac:dyDescent="0.25">
      <c r="A1431">
        <v>1430</v>
      </c>
      <c r="B1431">
        <v>189450</v>
      </c>
      <c r="C1431">
        <v>189450</v>
      </c>
      <c r="D1431" t="s">
        <v>2667</v>
      </c>
      <c r="E1431" t="s">
        <v>16</v>
      </c>
      <c r="F1431" t="s">
        <v>1590</v>
      </c>
      <c r="G1431" s="4" t="s">
        <v>2335</v>
      </c>
      <c r="H1431">
        <v>3</v>
      </c>
      <c r="I1431" s="3" t="s">
        <v>2336</v>
      </c>
      <c r="J1431">
        <v>248</v>
      </c>
      <c r="K1431" s="8">
        <v>55.768680000000003</v>
      </c>
      <c r="L1431" s="8">
        <v>-2.0053700000000001</v>
      </c>
      <c r="M1431" t="s">
        <v>20</v>
      </c>
      <c r="N1431" t="s">
        <v>2668</v>
      </c>
      <c r="Q1431" t="s">
        <v>3397</v>
      </c>
    </row>
    <row r="1432" spans="1:17" x14ac:dyDescent="0.25">
      <c r="A1432">
        <v>1431</v>
      </c>
      <c r="B1432">
        <v>706800</v>
      </c>
      <c r="C1432">
        <v>706800</v>
      </c>
      <c r="D1432" t="s">
        <v>2669</v>
      </c>
      <c r="E1432" t="s">
        <v>16</v>
      </c>
      <c r="F1432" t="s">
        <v>1590</v>
      </c>
      <c r="G1432" s="4" t="s">
        <v>2335</v>
      </c>
      <c r="H1432">
        <v>3</v>
      </c>
      <c r="I1432" s="3" t="s">
        <v>2336</v>
      </c>
      <c r="J1432">
        <v>248</v>
      </c>
      <c r="K1432" s="8">
        <v>54.973280000000003</v>
      </c>
      <c r="L1432" s="8">
        <v>-1.6139600000000001</v>
      </c>
      <c r="M1432" t="s">
        <v>20</v>
      </c>
      <c r="N1432" t="s">
        <v>2670</v>
      </c>
      <c r="Q1432" t="s">
        <v>3397</v>
      </c>
    </row>
    <row r="1433" spans="1:17" x14ac:dyDescent="0.25">
      <c r="A1433">
        <v>1432</v>
      </c>
      <c r="B1433">
        <v>969800</v>
      </c>
      <c r="C1433">
        <v>969800</v>
      </c>
      <c r="D1433" t="s">
        <v>2671</v>
      </c>
      <c r="E1433" t="s">
        <v>104</v>
      </c>
      <c r="F1433" t="s">
        <v>899</v>
      </c>
      <c r="G1433" s="4" t="s">
        <v>2335</v>
      </c>
      <c r="H1433">
        <v>3</v>
      </c>
      <c r="I1433" s="3" t="s">
        <v>2336</v>
      </c>
      <c r="J1433">
        <v>248</v>
      </c>
      <c r="K1433" s="8">
        <v>55.977040000000002</v>
      </c>
      <c r="L1433" s="8">
        <v>-3.1971099999999999</v>
      </c>
      <c r="M1433" t="s">
        <v>20</v>
      </c>
      <c r="N1433" t="s">
        <v>134</v>
      </c>
      <c r="Q1433" t="s">
        <v>3399</v>
      </c>
    </row>
    <row r="1434" spans="1:17" x14ac:dyDescent="0.25">
      <c r="A1434">
        <v>1433</v>
      </c>
      <c r="B1434">
        <v>972300</v>
      </c>
      <c r="C1434">
        <v>972300</v>
      </c>
      <c r="D1434" t="s">
        <v>2672</v>
      </c>
      <c r="E1434" t="s">
        <v>30</v>
      </c>
      <c r="F1434" t="s">
        <v>899</v>
      </c>
      <c r="G1434" s="4" t="s">
        <v>2335</v>
      </c>
      <c r="H1434">
        <v>3</v>
      </c>
      <c r="I1434" s="3" t="s">
        <v>2336</v>
      </c>
      <c r="J1434">
        <v>248</v>
      </c>
      <c r="K1434" s="8">
        <v>55.6</v>
      </c>
      <c r="L1434" s="8">
        <v>-2.5</v>
      </c>
      <c r="M1434" t="s">
        <v>20</v>
      </c>
      <c r="N1434" t="s">
        <v>179</v>
      </c>
      <c r="Q1434" t="s">
        <v>3397</v>
      </c>
    </row>
    <row r="1435" spans="1:17" x14ac:dyDescent="0.25">
      <c r="A1435">
        <v>1434</v>
      </c>
      <c r="B1435">
        <v>482450</v>
      </c>
      <c r="C1435">
        <v>482450</v>
      </c>
      <c r="D1435" t="s">
        <v>2673</v>
      </c>
      <c r="E1435" t="s">
        <v>16</v>
      </c>
      <c r="F1435" t="s">
        <v>899</v>
      </c>
      <c r="G1435" s="4" t="s">
        <v>2335</v>
      </c>
      <c r="H1435">
        <v>3</v>
      </c>
      <c r="I1435" s="3" t="s">
        <v>2336</v>
      </c>
      <c r="J1435">
        <v>249</v>
      </c>
      <c r="K1435" s="8">
        <v>56.11683</v>
      </c>
      <c r="L1435" s="8">
        <v>-3.1599900000000001</v>
      </c>
      <c r="M1435" t="s">
        <v>20</v>
      </c>
      <c r="N1435" t="s">
        <v>2674</v>
      </c>
      <c r="Q1435" t="s">
        <v>3397</v>
      </c>
    </row>
    <row r="1436" spans="1:17" x14ac:dyDescent="0.25">
      <c r="A1436">
        <v>1435</v>
      </c>
      <c r="B1436">
        <v>802350</v>
      </c>
      <c r="C1436">
        <v>802350</v>
      </c>
      <c r="D1436" t="s">
        <v>2675</v>
      </c>
      <c r="E1436" t="s">
        <v>58</v>
      </c>
      <c r="F1436" t="s">
        <v>899</v>
      </c>
      <c r="G1436" s="4" t="s">
        <v>2335</v>
      </c>
      <c r="H1436">
        <v>3</v>
      </c>
      <c r="I1436" s="3" t="s">
        <v>2336</v>
      </c>
      <c r="J1436">
        <v>249</v>
      </c>
      <c r="K1436" s="8">
        <v>56.112000000000002</v>
      </c>
      <c r="L1436" s="8">
        <v>-3.1589999999999998</v>
      </c>
      <c r="M1436" t="s">
        <v>20</v>
      </c>
      <c r="N1436" t="s">
        <v>288</v>
      </c>
      <c r="Q1436" t="s">
        <v>3397</v>
      </c>
    </row>
    <row r="1437" spans="1:17" x14ac:dyDescent="0.25">
      <c r="A1437">
        <v>1436</v>
      </c>
      <c r="B1437">
        <v>896300</v>
      </c>
      <c r="C1437">
        <v>896300</v>
      </c>
      <c r="D1437" t="s">
        <v>2676</v>
      </c>
      <c r="E1437" t="s">
        <v>16</v>
      </c>
      <c r="F1437" t="s">
        <v>17</v>
      </c>
      <c r="G1437" s="4" t="s">
        <v>2335</v>
      </c>
      <c r="H1437">
        <v>3</v>
      </c>
      <c r="I1437" s="3" t="s">
        <v>2336</v>
      </c>
      <c r="J1437">
        <v>249</v>
      </c>
      <c r="K1437" s="8">
        <v>55.76146</v>
      </c>
      <c r="L1437" s="8">
        <v>12.59778</v>
      </c>
      <c r="M1437" t="s">
        <v>20</v>
      </c>
      <c r="N1437" t="s">
        <v>2677</v>
      </c>
      <c r="Q1437" t="s">
        <v>3397</v>
      </c>
    </row>
    <row r="1438" spans="1:17" x14ac:dyDescent="0.25">
      <c r="A1438">
        <v>1437</v>
      </c>
      <c r="B1438">
        <v>610200</v>
      </c>
      <c r="C1438">
        <v>610200</v>
      </c>
      <c r="D1438" t="s">
        <v>2678</v>
      </c>
      <c r="E1438" t="s">
        <v>16</v>
      </c>
      <c r="F1438" t="s">
        <v>899</v>
      </c>
      <c r="G1438" s="4" t="s">
        <v>2335</v>
      </c>
      <c r="H1438">
        <v>3</v>
      </c>
      <c r="I1438" s="3" t="s">
        <v>2336</v>
      </c>
      <c r="J1438">
        <v>250</v>
      </c>
      <c r="K1438" s="8">
        <v>55.971299999999999</v>
      </c>
      <c r="L1438" s="8">
        <v>-3.1722999999999999</v>
      </c>
      <c r="M1438" t="s">
        <v>20</v>
      </c>
      <c r="N1438" t="s">
        <v>2679</v>
      </c>
      <c r="Q1438" t="s">
        <v>3397</v>
      </c>
    </row>
    <row r="1439" spans="1:17" x14ac:dyDescent="0.25">
      <c r="A1439">
        <v>1438</v>
      </c>
      <c r="B1439">
        <v>802750</v>
      </c>
      <c r="C1439">
        <v>802750</v>
      </c>
      <c r="D1439" t="s">
        <v>2680</v>
      </c>
      <c r="E1439" s="10" t="s">
        <v>74</v>
      </c>
      <c r="F1439" t="s">
        <v>899</v>
      </c>
      <c r="G1439" s="4" t="s">
        <v>2335</v>
      </c>
      <c r="H1439">
        <v>3</v>
      </c>
      <c r="I1439" s="3" t="s">
        <v>2336</v>
      </c>
      <c r="J1439">
        <v>250</v>
      </c>
      <c r="K1439" s="8"/>
      <c r="L1439" s="8"/>
      <c r="M1439" t="s">
        <v>196</v>
      </c>
      <c r="N1439" t="s">
        <v>2681</v>
      </c>
      <c r="Q1439" t="s">
        <v>3398</v>
      </c>
    </row>
    <row r="1440" spans="1:17" x14ac:dyDescent="0.25">
      <c r="A1440">
        <v>1439</v>
      </c>
      <c r="B1440">
        <v>754000</v>
      </c>
      <c r="C1440">
        <v>754000</v>
      </c>
      <c r="D1440" t="s">
        <v>2682</v>
      </c>
      <c r="E1440" t="s">
        <v>49</v>
      </c>
      <c r="F1440" t="s">
        <v>2682</v>
      </c>
      <c r="G1440" s="4" t="s">
        <v>2335</v>
      </c>
      <c r="H1440">
        <v>3</v>
      </c>
      <c r="I1440" s="3" t="s">
        <v>2336</v>
      </c>
      <c r="J1440">
        <v>253</v>
      </c>
      <c r="K1440" s="8">
        <v>31.921569999999999</v>
      </c>
      <c r="L1440" s="8">
        <v>35.203290000000003</v>
      </c>
      <c r="M1440" t="s">
        <v>20</v>
      </c>
      <c r="N1440" t="s">
        <v>2683</v>
      </c>
      <c r="Q1440" t="s">
        <v>3398</v>
      </c>
    </row>
    <row r="1441" spans="1:17" x14ac:dyDescent="0.25">
      <c r="A1441">
        <v>1440</v>
      </c>
      <c r="B1441">
        <v>924600</v>
      </c>
      <c r="C1441">
        <v>924600</v>
      </c>
      <c r="D1441" t="s">
        <v>2684</v>
      </c>
      <c r="E1441" t="s">
        <v>58</v>
      </c>
      <c r="F1441" t="s">
        <v>899</v>
      </c>
      <c r="G1441" s="4" t="s">
        <v>2335</v>
      </c>
      <c r="H1441">
        <v>3</v>
      </c>
      <c r="I1441" s="3" t="s">
        <v>2336</v>
      </c>
      <c r="J1441">
        <v>253</v>
      </c>
      <c r="K1441" s="8">
        <v>56.123800000000003</v>
      </c>
      <c r="L1441" s="8">
        <v>-3.9485999999999999</v>
      </c>
      <c r="M1441" t="s">
        <v>20</v>
      </c>
      <c r="N1441" t="s">
        <v>288</v>
      </c>
      <c r="Q1441" t="s">
        <v>3397</v>
      </c>
    </row>
    <row r="1442" spans="1:17" x14ac:dyDescent="0.25">
      <c r="A1442">
        <v>1441</v>
      </c>
      <c r="B1442">
        <v>318500</v>
      </c>
      <c r="C1442">
        <v>318500</v>
      </c>
      <c r="D1442" t="s">
        <v>2685</v>
      </c>
      <c r="E1442" t="s">
        <v>89</v>
      </c>
      <c r="F1442" t="s">
        <v>899</v>
      </c>
      <c r="G1442" s="4" t="s">
        <v>2335</v>
      </c>
      <c r="H1442">
        <v>3</v>
      </c>
      <c r="I1442" s="3" t="s">
        <v>2336</v>
      </c>
      <c r="J1442">
        <v>254</v>
      </c>
      <c r="K1442" s="8">
        <v>56.05</v>
      </c>
      <c r="L1442" s="8">
        <v>-3</v>
      </c>
      <c r="M1442" t="s">
        <v>20</v>
      </c>
      <c r="N1442" t="s">
        <v>90</v>
      </c>
      <c r="Q1442" t="s">
        <v>3397</v>
      </c>
    </row>
    <row r="1443" spans="1:17" x14ac:dyDescent="0.25">
      <c r="A1443">
        <v>1442</v>
      </c>
      <c r="B1443">
        <v>621000</v>
      </c>
      <c r="C1443">
        <v>621000</v>
      </c>
      <c r="D1443" t="s">
        <v>2686</v>
      </c>
      <c r="E1443" t="s">
        <v>345</v>
      </c>
      <c r="F1443" t="s">
        <v>899</v>
      </c>
      <c r="G1443" s="4" t="s">
        <v>2335</v>
      </c>
      <c r="H1443">
        <v>3</v>
      </c>
      <c r="I1443" s="3" t="s">
        <v>2336</v>
      </c>
      <c r="J1443">
        <v>254</v>
      </c>
      <c r="K1443" s="8">
        <v>56.95</v>
      </c>
      <c r="L1443" s="8">
        <v>-4.4666699999999997</v>
      </c>
      <c r="M1443" t="s">
        <v>20</v>
      </c>
      <c r="N1443" t="s">
        <v>2687</v>
      </c>
      <c r="Q1443" t="s">
        <v>3398</v>
      </c>
    </row>
    <row r="1444" spans="1:17" x14ac:dyDescent="0.25">
      <c r="A1444">
        <v>1443</v>
      </c>
      <c r="B1444">
        <v>159400</v>
      </c>
      <c r="C1444">
        <v>159400</v>
      </c>
      <c r="D1444" t="s">
        <v>2688</v>
      </c>
      <c r="E1444" t="s">
        <v>104</v>
      </c>
      <c r="F1444" t="s">
        <v>899</v>
      </c>
      <c r="G1444" s="4" t="s">
        <v>2335</v>
      </c>
      <c r="H1444">
        <v>3</v>
      </c>
      <c r="I1444" s="3" t="s">
        <v>2336</v>
      </c>
      <c r="J1444">
        <v>255</v>
      </c>
      <c r="K1444" s="8">
        <v>56.089779999999998</v>
      </c>
      <c r="L1444" s="8">
        <v>-3.91092</v>
      </c>
      <c r="M1444" t="s">
        <v>20</v>
      </c>
      <c r="N1444" t="s">
        <v>134</v>
      </c>
      <c r="Q1444" t="s">
        <v>3400</v>
      </c>
    </row>
    <row r="1445" spans="1:17" x14ac:dyDescent="0.25">
      <c r="A1445">
        <v>1444</v>
      </c>
      <c r="B1445">
        <v>684050</v>
      </c>
      <c r="C1445">
        <v>684050</v>
      </c>
      <c r="D1445" t="s">
        <v>2689</v>
      </c>
      <c r="E1445" t="s">
        <v>16</v>
      </c>
      <c r="F1445" t="s">
        <v>899</v>
      </c>
      <c r="G1445" s="4" t="s">
        <v>2335</v>
      </c>
      <c r="H1445">
        <v>3</v>
      </c>
      <c r="I1445" s="3" t="s">
        <v>2336</v>
      </c>
      <c r="J1445">
        <v>255</v>
      </c>
      <c r="K1445" s="8">
        <v>55.941699999999997</v>
      </c>
      <c r="L1445" s="8">
        <v>-3.0499100000000001</v>
      </c>
      <c r="M1445" t="s">
        <v>20</v>
      </c>
      <c r="N1445" t="s">
        <v>2690</v>
      </c>
      <c r="Q1445" t="s">
        <v>3398</v>
      </c>
    </row>
    <row r="1446" spans="1:17" x14ac:dyDescent="0.25">
      <c r="A1446">
        <v>1445</v>
      </c>
      <c r="B1446">
        <v>228250</v>
      </c>
      <c r="C1446">
        <v>228250</v>
      </c>
      <c r="D1446" t="s">
        <v>2691</v>
      </c>
      <c r="E1446" t="s">
        <v>16</v>
      </c>
      <c r="F1446" t="s">
        <v>899</v>
      </c>
      <c r="G1446" s="4" t="s">
        <v>2335</v>
      </c>
      <c r="H1446">
        <v>3</v>
      </c>
      <c r="I1446" s="3" t="s">
        <v>2336</v>
      </c>
      <c r="J1446">
        <v>256</v>
      </c>
      <c r="K1446" s="8">
        <v>56.244100000000003</v>
      </c>
      <c r="L1446" s="8">
        <v>-4.2163700000000004</v>
      </c>
      <c r="M1446" t="s">
        <v>20</v>
      </c>
      <c r="N1446" t="s">
        <v>2692</v>
      </c>
      <c r="Q1446" t="s">
        <v>3397</v>
      </c>
    </row>
    <row r="1447" spans="1:17" x14ac:dyDescent="0.25">
      <c r="A1447">
        <v>1446</v>
      </c>
      <c r="B1447">
        <v>296700</v>
      </c>
      <c r="C1447">
        <v>296700</v>
      </c>
      <c r="D1447" t="s">
        <v>2693</v>
      </c>
      <c r="E1447" t="s">
        <v>68</v>
      </c>
      <c r="F1447" t="s">
        <v>899</v>
      </c>
      <c r="G1447" s="4" t="s">
        <v>2335</v>
      </c>
      <c r="H1447">
        <v>3</v>
      </c>
      <c r="I1447" s="3" t="s">
        <v>2336</v>
      </c>
      <c r="J1447">
        <v>256</v>
      </c>
      <c r="K1447" s="8">
        <v>56.233330000000002</v>
      </c>
      <c r="L1447" s="8">
        <v>-4.4333299999999998</v>
      </c>
      <c r="M1447" t="s">
        <v>20</v>
      </c>
      <c r="N1447" t="s">
        <v>547</v>
      </c>
      <c r="Q1447" t="s">
        <v>3400</v>
      </c>
    </row>
    <row r="1448" spans="1:17" x14ac:dyDescent="0.25">
      <c r="A1448">
        <v>1447</v>
      </c>
      <c r="B1448">
        <v>620950</v>
      </c>
      <c r="C1448">
        <v>620950</v>
      </c>
      <c r="D1448" t="s">
        <v>2694</v>
      </c>
      <c r="E1448" t="s">
        <v>345</v>
      </c>
      <c r="F1448" t="s">
        <v>899</v>
      </c>
      <c r="G1448" s="4" t="s">
        <v>2335</v>
      </c>
      <c r="H1448">
        <v>3</v>
      </c>
      <c r="I1448" s="3" t="s">
        <v>2336</v>
      </c>
      <c r="J1448">
        <v>256</v>
      </c>
      <c r="K1448" s="8">
        <v>56.25</v>
      </c>
      <c r="L1448" s="8">
        <v>-4.5166700000000004</v>
      </c>
      <c r="M1448" t="s">
        <v>20</v>
      </c>
      <c r="N1448" t="s">
        <v>2695</v>
      </c>
      <c r="Q1448" t="s">
        <v>3397</v>
      </c>
    </row>
    <row r="1449" spans="1:17" x14ac:dyDescent="0.25">
      <c r="A1449">
        <v>1448</v>
      </c>
      <c r="B1449">
        <v>621200</v>
      </c>
      <c r="C1449">
        <v>621200</v>
      </c>
      <c r="D1449" t="s">
        <v>2696</v>
      </c>
      <c r="E1449" t="s">
        <v>345</v>
      </c>
      <c r="F1449" t="s">
        <v>899</v>
      </c>
      <c r="G1449" s="4" t="s">
        <v>2335</v>
      </c>
      <c r="H1449">
        <v>3</v>
      </c>
      <c r="I1449" s="3" t="s">
        <v>2336</v>
      </c>
      <c r="J1449">
        <v>256</v>
      </c>
      <c r="K1449" s="8">
        <v>56.083329999999997</v>
      </c>
      <c r="L1449" s="8">
        <v>-4.5999999999999996</v>
      </c>
      <c r="M1449" t="s">
        <v>20</v>
      </c>
      <c r="N1449" t="s">
        <v>2697</v>
      </c>
      <c r="Q1449" t="s">
        <v>3397</v>
      </c>
    </row>
    <row r="1450" spans="1:17" x14ac:dyDescent="0.25">
      <c r="A1450">
        <v>1449</v>
      </c>
      <c r="B1450">
        <v>178200</v>
      </c>
      <c r="C1450">
        <v>178200</v>
      </c>
      <c r="D1450" t="s">
        <v>2698</v>
      </c>
      <c r="E1450" t="s">
        <v>154</v>
      </c>
      <c r="F1450" t="s">
        <v>899</v>
      </c>
      <c r="G1450" s="4" t="s">
        <v>2335</v>
      </c>
      <c r="H1450">
        <v>3</v>
      </c>
      <c r="I1450" s="3" t="s">
        <v>2336</v>
      </c>
      <c r="J1450">
        <v>257</v>
      </c>
      <c r="K1450" s="8">
        <v>56.190089999999998</v>
      </c>
      <c r="L1450" s="8">
        <v>-4.6322000000000001</v>
      </c>
      <c r="M1450" t="s">
        <v>20</v>
      </c>
      <c r="N1450" t="s">
        <v>2699</v>
      </c>
      <c r="Q1450" t="s">
        <v>3400</v>
      </c>
    </row>
    <row r="1451" spans="1:17" x14ac:dyDescent="0.25">
      <c r="A1451">
        <v>1450</v>
      </c>
      <c r="B1451">
        <v>323000</v>
      </c>
      <c r="C1451">
        <v>323000</v>
      </c>
      <c r="D1451" t="s">
        <v>2700</v>
      </c>
      <c r="E1451" t="s">
        <v>16</v>
      </c>
      <c r="F1451" t="s">
        <v>899</v>
      </c>
      <c r="G1451" s="4" t="s">
        <v>2335</v>
      </c>
      <c r="H1451">
        <v>3</v>
      </c>
      <c r="I1451" s="3" t="s">
        <v>2336</v>
      </c>
      <c r="J1451">
        <v>257</v>
      </c>
      <c r="K1451" s="8">
        <v>56.816479999999999</v>
      </c>
      <c r="L1451" s="8">
        <v>-5.1120799999999997</v>
      </c>
      <c r="M1451" t="s">
        <v>20</v>
      </c>
      <c r="N1451" t="s">
        <v>2701</v>
      </c>
      <c r="Q1451" t="s">
        <v>3400</v>
      </c>
    </row>
    <row r="1452" spans="1:17" x14ac:dyDescent="0.25">
      <c r="A1452">
        <v>1451</v>
      </c>
      <c r="B1452">
        <v>451250</v>
      </c>
      <c r="C1452">
        <v>451250</v>
      </c>
      <c r="D1452" t="s">
        <v>2702</v>
      </c>
      <c r="E1452" t="s">
        <v>16</v>
      </c>
      <c r="F1452" t="s">
        <v>899</v>
      </c>
      <c r="G1452" s="4" t="s">
        <v>2335</v>
      </c>
      <c r="H1452">
        <v>3</v>
      </c>
      <c r="I1452" s="3" t="s">
        <v>2336</v>
      </c>
      <c r="J1452">
        <v>257</v>
      </c>
      <c r="K1452" s="8">
        <v>57.479080000000003</v>
      </c>
      <c r="L1452" s="8">
        <v>-4.2239800000000001</v>
      </c>
      <c r="M1452" t="s">
        <v>20</v>
      </c>
      <c r="N1452" t="s">
        <v>2703</v>
      </c>
      <c r="Q1452" t="s">
        <v>3398</v>
      </c>
    </row>
    <row r="1453" spans="1:17" x14ac:dyDescent="0.25">
      <c r="A1453">
        <v>1452</v>
      </c>
      <c r="B1453">
        <v>814650</v>
      </c>
      <c r="C1453">
        <v>814650</v>
      </c>
      <c r="D1453" t="s">
        <v>2704</v>
      </c>
      <c r="E1453" s="10" t="s">
        <v>74</v>
      </c>
      <c r="F1453" t="s">
        <v>899</v>
      </c>
      <c r="G1453" s="4" t="s">
        <v>2335</v>
      </c>
      <c r="H1453">
        <v>3</v>
      </c>
      <c r="I1453" s="3" t="s">
        <v>2336</v>
      </c>
      <c r="J1453">
        <v>257</v>
      </c>
      <c r="K1453" s="8">
        <v>56.253160000000001</v>
      </c>
      <c r="L1453" s="8">
        <v>-4.69421</v>
      </c>
      <c r="M1453" t="s">
        <v>20</v>
      </c>
      <c r="N1453" t="s">
        <v>2705</v>
      </c>
      <c r="Q1453" t="s">
        <v>3400</v>
      </c>
    </row>
    <row r="1454" spans="1:17" x14ac:dyDescent="0.25">
      <c r="A1454">
        <v>1453</v>
      </c>
      <c r="B1454">
        <v>159000</v>
      </c>
      <c r="C1454">
        <v>159000</v>
      </c>
      <c r="D1454" t="s">
        <v>2706</v>
      </c>
      <c r="E1454" t="s">
        <v>58</v>
      </c>
      <c r="F1454" t="s">
        <v>899</v>
      </c>
      <c r="G1454" s="4" t="s">
        <v>2335</v>
      </c>
      <c r="H1454">
        <v>3</v>
      </c>
      <c r="I1454" s="3" t="s">
        <v>2336</v>
      </c>
      <c r="J1454">
        <v>258</v>
      </c>
      <c r="K1454" s="8">
        <v>56</v>
      </c>
      <c r="L1454" s="8">
        <v>-4.58</v>
      </c>
      <c r="M1454" t="s">
        <v>20</v>
      </c>
      <c r="N1454" t="s">
        <v>2707</v>
      </c>
      <c r="Q1454" t="s">
        <v>3397</v>
      </c>
    </row>
    <row r="1455" spans="1:17" x14ac:dyDescent="0.25">
      <c r="A1455">
        <v>1454</v>
      </c>
      <c r="B1455">
        <v>285400</v>
      </c>
      <c r="C1455">
        <v>285400</v>
      </c>
      <c r="D1455" t="s">
        <v>2708</v>
      </c>
      <c r="E1455" t="s">
        <v>58</v>
      </c>
      <c r="F1455" t="s">
        <v>899</v>
      </c>
      <c r="G1455" s="4" t="s">
        <v>2335</v>
      </c>
      <c r="H1455">
        <v>3</v>
      </c>
      <c r="I1455" s="3" t="s">
        <v>2336</v>
      </c>
      <c r="J1455">
        <v>258</v>
      </c>
      <c r="K1455" s="8">
        <v>55.944000000000003</v>
      </c>
      <c r="L1455" s="8">
        <v>-4.57</v>
      </c>
      <c r="M1455" t="s">
        <v>20</v>
      </c>
      <c r="N1455" t="s">
        <v>2709</v>
      </c>
      <c r="Q1455" t="s">
        <v>3397</v>
      </c>
    </row>
    <row r="1456" spans="1:17" x14ac:dyDescent="0.25">
      <c r="A1456">
        <v>1455</v>
      </c>
      <c r="B1456">
        <v>249900</v>
      </c>
      <c r="C1456">
        <v>249900</v>
      </c>
      <c r="D1456" t="s">
        <v>2710</v>
      </c>
      <c r="E1456" t="s">
        <v>30</v>
      </c>
      <c r="F1456" t="s">
        <v>899</v>
      </c>
      <c r="G1456" s="4" t="s">
        <v>2335</v>
      </c>
      <c r="H1456">
        <v>3</v>
      </c>
      <c r="I1456" s="3" t="s">
        <v>2336</v>
      </c>
      <c r="J1456">
        <v>259</v>
      </c>
      <c r="K1456" s="8">
        <v>55.86</v>
      </c>
      <c r="L1456" s="8">
        <v>-4.25</v>
      </c>
      <c r="M1456" t="s">
        <v>20</v>
      </c>
      <c r="N1456" t="s">
        <v>179</v>
      </c>
      <c r="Q1456" t="s">
        <v>3397</v>
      </c>
    </row>
    <row r="1457" spans="1:17" x14ac:dyDescent="0.25">
      <c r="A1457">
        <v>1456</v>
      </c>
      <c r="B1457">
        <v>451300</v>
      </c>
      <c r="C1457">
        <v>451300</v>
      </c>
      <c r="D1457" t="s">
        <v>2711</v>
      </c>
      <c r="E1457" t="s">
        <v>104</v>
      </c>
      <c r="F1457" t="s">
        <v>899</v>
      </c>
      <c r="G1457" s="4" t="s">
        <v>2335</v>
      </c>
      <c r="H1457">
        <v>3</v>
      </c>
      <c r="I1457" s="3" t="s">
        <v>2336</v>
      </c>
      <c r="J1457">
        <v>260</v>
      </c>
      <c r="K1457" s="8">
        <v>56.25</v>
      </c>
      <c r="L1457" s="8">
        <v>-4.68</v>
      </c>
      <c r="M1457" t="s">
        <v>20</v>
      </c>
      <c r="N1457" t="s">
        <v>134</v>
      </c>
      <c r="Q1457" t="s">
        <v>3399</v>
      </c>
    </row>
    <row r="1458" spans="1:17" x14ac:dyDescent="0.25">
      <c r="A1458">
        <v>1457</v>
      </c>
      <c r="B1458">
        <v>884150</v>
      </c>
      <c r="C1458">
        <v>884150</v>
      </c>
      <c r="D1458" t="s">
        <v>2712</v>
      </c>
      <c r="E1458" t="s">
        <v>16</v>
      </c>
      <c r="F1458" t="s">
        <v>1590</v>
      </c>
      <c r="G1458" s="4" t="s">
        <v>2335</v>
      </c>
      <c r="H1458">
        <v>3</v>
      </c>
      <c r="I1458" s="3" t="s">
        <v>2336</v>
      </c>
      <c r="J1458">
        <v>261</v>
      </c>
      <c r="K1458" s="8">
        <v>53.38297</v>
      </c>
      <c r="L1458" s="8">
        <v>-1.4659</v>
      </c>
      <c r="M1458" t="s">
        <v>20</v>
      </c>
      <c r="N1458" t="s">
        <v>2713</v>
      </c>
      <c r="Q1458" t="s">
        <v>3399</v>
      </c>
    </row>
    <row r="1459" spans="1:17" x14ac:dyDescent="0.25">
      <c r="A1459">
        <v>1458</v>
      </c>
      <c r="B1459">
        <v>971850</v>
      </c>
      <c r="C1459">
        <v>971850</v>
      </c>
      <c r="D1459" t="s">
        <v>2714</v>
      </c>
      <c r="E1459" t="s">
        <v>16</v>
      </c>
      <c r="F1459" t="s">
        <v>1590</v>
      </c>
      <c r="G1459" s="4" t="s">
        <v>2335</v>
      </c>
      <c r="H1459">
        <v>3</v>
      </c>
      <c r="I1459" s="3" t="s">
        <v>2336</v>
      </c>
      <c r="J1459">
        <v>263</v>
      </c>
      <c r="K1459" s="8">
        <v>51.133209999999998</v>
      </c>
      <c r="L1459" s="8">
        <v>0.26256000000000002</v>
      </c>
      <c r="M1459" t="s">
        <v>20</v>
      </c>
      <c r="N1459" t="s">
        <v>2715</v>
      </c>
      <c r="Q1459" t="s">
        <v>3397</v>
      </c>
    </row>
    <row r="1460" spans="1:17" x14ac:dyDescent="0.25">
      <c r="A1460">
        <v>1459</v>
      </c>
      <c r="B1460">
        <v>218000</v>
      </c>
      <c r="C1460">
        <v>218000</v>
      </c>
      <c r="D1460" t="s">
        <v>2716</v>
      </c>
      <c r="E1460" t="s">
        <v>16</v>
      </c>
      <c r="F1460" t="s">
        <v>1590</v>
      </c>
      <c r="G1460" s="4" t="s">
        <v>2335</v>
      </c>
      <c r="H1460">
        <v>3</v>
      </c>
      <c r="I1460" s="3" t="s">
        <v>2336</v>
      </c>
      <c r="J1460">
        <v>264</v>
      </c>
      <c r="K1460" s="8">
        <v>51.358449999999998</v>
      </c>
      <c r="L1460" s="8">
        <v>1.4418500000000001</v>
      </c>
      <c r="M1460" t="s">
        <v>20</v>
      </c>
      <c r="N1460" t="s">
        <v>2717</v>
      </c>
      <c r="Q1460" t="s">
        <v>3397</v>
      </c>
    </row>
    <row r="1461" spans="1:17" x14ac:dyDescent="0.25">
      <c r="A1461">
        <v>1460</v>
      </c>
      <c r="B1461">
        <v>799400</v>
      </c>
      <c r="C1461">
        <v>799400</v>
      </c>
      <c r="D1461" t="s">
        <v>2718</v>
      </c>
      <c r="E1461" t="s">
        <v>16</v>
      </c>
      <c r="F1461" t="s">
        <v>1590</v>
      </c>
      <c r="G1461" s="4" t="s">
        <v>2335</v>
      </c>
      <c r="H1461">
        <v>3</v>
      </c>
      <c r="I1461" s="3" t="s">
        <v>2336</v>
      </c>
      <c r="J1461">
        <v>264</v>
      </c>
      <c r="K1461" s="8">
        <v>51.335680000000004</v>
      </c>
      <c r="L1461" s="8">
        <v>1.41797</v>
      </c>
      <c r="M1461" t="s">
        <v>20</v>
      </c>
      <c r="N1461" t="s">
        <v>2719</v>
      </c>
      <c r="Q1461" t="s">
        <v>3397</v>
      </c>
    </row>
    <row r="1462" spans="1:17" x14ac:dyDescent="0.25">
      <c r="A1462">
        <v>1461</v>
      </c>
      <c r="B1462">
        <v>227500</v>
      </c>
      <c r="C1462">
        <v>227500</v>
      </c>
      <c r="D1462" t="s">
        <v>2720</v>
      </c>
      <c r="E1462" t="s">
        <v>16</v>
      </c>
      <c r="F1462" t="s">
        <v>27</v>
      </c>
      <c r="G1462" s="4" t="s">
        <v>2335</v>
      </c>
      <c r="H1462">
        <v>3</v>
      </c>
      <c r="I1462" s="3" t="s">
        <v>2336</v>
      </c>
      <c r="J1462">
        <v>266</v>
      </c>
      <c r="K1462" s="8">
        <v>50.95194</v>
      </c>
      <c r="L1462" s="8">
        <v>1.8563499999999999</v>
      </c>
      <c r="M1462" t="s">
        <v>20</v>
      </c>
      <c r="N1462" t="s">
        <v>2721</v>
      </c>
      <c r="Q1462" t="s">
        <v>3397</v>
      </c>
    </row>
    <row r="1463" spans="1:17" x14ac:dyDescent="0.25">
      <c r="A1463">
        <v>1462</v>
      </c>
      <c r="B1463">
        <v>285500</v>
      </c>
      <c r="C1463">
        <v>285500</v>
      </c>
      <c r="D1463" t="s">
        <v>2722</v>
      </c>
      <c r="E1463" t="s">
        <v>16</v>
      </c>
      <c r="F1463" t="s">
        <v>27</v>
      </c>
      <c r="G1463" s="4" t="s">
        <v>2335</v>
      </c>
      <c r="H1463">
        <v>3</v>
      </c>
      <c r="I1463" s="3" t="s">
        <v>2336</v>
      </c>
      <c r="J1463">
        <v>266</v>
      </c>
      <c r="K1463" s="8">
        <v>51.034399999999998</v>
      </c>
      <c r="L1463" s="8">
        <v>2.3768099999999999</v>
      </c>
      <c r="M1463" t="s">
        <v>20</v>
      </c>
      <c r="N1463" t="s">
        <v>2723</v>
      </c>
      <c r="Q1463" t="s">
        <v>3400</v>
      </c>
    </row>
    <row r="1464" spans="1:17" x14ac:dyDescent="0.25">
      <c r="A1464">
        <v>1463</v>
      </c>
      <c r="B1464">
        <v>360300</v>
      </c>
      <c r="C1464">
        <v>360300</v>
      </c>
      <c r="D1464" t="s">
        <v>2724</v>
      </c>
      <c r="E1464" t="s">
        <v>16</v>
      </c>
      <c r="F1464" t="s">
        <v>440</v>
      </c>
      <c r="G1464" s="4" t="s">
        <v>2335</v>
      </c>
      <c r="H1464">
        <v>3</v>
      </c>
      <c r="I1464" s="3" t="s">
        <v>2336</v>
      </c>
      <c r="J1464">
        <v>267</v>
      </c>
      <c r="K1464" s="8">
        <v>51.05</v>
      </c>
      <c r="L1464" s="8">
        <v>3.7166700000000001</v>
      </c>
      <c r="M1464" t="s">
        <v>20</v>
      </c>
      <c r="N1464" t="s">
        <v>2725</v>
      </c>
      <c r="Q1464" t="s">
        <v>3397</v>
      </c>
    </row>
    <row r="1465" spans="1:17" x14ac:dyDescent="0.25">
      <c r="A1465">
        <v>1464</v>
      </c>
      <c r="B1465">
        <v>651900</v>
      </c>
      <c r="C1465">
        <v>651900</v>
      </c>
      <c r="D1465" t="s">
        <v>2726</v>
      </c>
      <c r="E1465" t="s">
        <v>16</v>
      </c>
      <c r="F1465" t="s">
        <v>440</v>
      </c>
      <c r="G1465" s="4" t="s">
        <v>2335</v>
      </c>
      <c r="H1465">
        <v>3</v>
      </c>
      <c r="I1465" s="3" t="s">
        <v>2336</v>
      </c>
      <c r="J1465">
        <v>267</v>
      </c>
      <c r="K1465" s="8">
        <v>51.025739999999999</v>
      </c>
      <c r="L1465" s="8">
        <v>4.4776199999999999</v>
      </c>
      <c r="M1465" t="s">
        <v>20</v>
      </c>
      <c r="N1465" t="s">
        <v>2727</v>
      </c>
      <c r="Q1465" t="s">
        <v>3397</v>
      </c>
    </row>
    <row r="1466" spans="1:17" x14ac:dyDescent="0.25">
      <c r="A1466">
        <v>1465</v>
      </c>
      <c r="B1466">
        <v>273450</v>
      </c>
      <c r="C1466">
        <v>273450</v>
      </c>
      <c r="D1466" t="s">
        <v>2728</v>
      </c>
      <c r="E1466" t="s">
        <v>104</v>
      </c>
      <c r="F1466" t="s">
        <v>34</v>
      </c>
      <c r="G1466" s="4" t="s">
        <v>2335</v>
      </c>
      <c r="H1466">
        <v>3</v>
      </c>
      <c r="I1466" s="3" t="s">
        <v>2336</v>
      </c>
      <c r="J1466">
        <v>271</v>
      </c>
      <c r="K1466" s="8">
        <v>50.88</v>
      </c>
      <c r="L1466" s="8">
        <v>10.83</v>
      </c>
      <c r="M1466" t="s">
        <v>20</v>
      </c>
      <c r="N1466" t="s">
        <v>134</v>
      </c>
      <c r="Q1466" t="s">
        <v>3400</v>
      </c>
    </row>
    <row r="1467" spans="1:17" x14ac:dyDescent="0.25">
      <c r="A1467">
        <v>1466</v>
      </c>
      <c r="B1467">
        <v>813950</v>
      </c>
      <c r="C1467">
        <v>813950</v>
      </c>
      <c r="D1467" t="s">
        <v>2729</v>
      </c>
      <c r="E1467" t="s">
        <v>16</v>
      </c>
      <c r="F1467" t="s">
        <v>2730</v>
      </c>
      <c r="G1467" s="4" t="s">
        <v>2335</v>
      </c>
      <c r="H1467">
        <v>3</v>
      </c>
      <c r="I1467" s="3" t="s">
        <v>2336</v>
      </c>
      <c r="J1467">
        <v>275</v>
      </c>
      <c r="K1467" s="8">
        <v>-22.906420000000001</v>
      </c>
      <c r="L1467" s="8">
        <v>-43.182229999999997</v>
      </c>
      <c r="M1467" t="s">
        <v>20</v>
      </c>
      <c r="N1467" t="s">
        <v>2731</v>
      </c>
      <c r="Q1467" t="s">
        <v>3398</v>
      </c>
    </row>
    <row r="1468" spans="1:17" ht="31.35" customHeight="1" x14ac:dyDescent="0.25">
      <c r="A1468">
        <v>1467</v>
      </c>
      <c r="B1468">
        <v>264950</v>
      </c>
      <c r="C1468">
        <v>264950</v>
      </c>
      <c r="D1468" t="s">
        <v>2732</v>
      </c>
      <c r="E1468" s="10" t="s">
        <v>74</v>
      </c>
      <c r="F1468" s="21" t="s">
        <v>34</v>
      </c>
      <c r="G1468" s="4" t="s">
        <v>2335</v>
      </c>
      <c r="H1468">
        <v>3</v>
      </c>
      <c r="I1468" s="3" t="s">
        <v>2336</v>
      </c>
      <c r="J1468">
        <v>278</v>
      </c>
      <c r="K1468" s="8">
        <v>54.48</v>
      </c>
      <c r="L1468" s="8">
        <v>9.5</v>
      </c>
      <c r="M1468" t="s">
        <v>20</v>
      </c>
      <c r="N1468" t="s">
        <v>177</v>
      </c>
      <c r="O1468" s="16" t="s">
        <v>2733</v>
      </c>
      <c r="Q1468" t="s">
        <v>3399</v>
      </c>
    </row>
    <row r="1469" spans="1:17" x14ac:dyDescent="0.25">
      <c r="A1469">
        <v>1468</v>
      </c>
      <c r="B1469">
        <v>430900</v>
      </c>
      <c r="C1469">
        <v>430900</v>
      </c>
      <c r="D1469" t="s">
        <v>2734</v>
      </c>
      <c r="E1469" t="s">
        <v>58</v>
      </c>
      <c r="F1469" t="s">
        <v>17</v>
      </c>
      <c r="G1469" s="4" t="s">
        <v>2335</v>
      </c>
      <c r="H1469">
        <v>3</v>
      </c>
      <c r="I1469" s="3" t="s">
        <v>2336</v>
      </c>
      <c r="J1469">
        <v>278</v>
      </c>
      <c r="K1469" s="8">
        <v>55.292879999999997</v>
      </c>
      <c r="L1469" s="8">
        <v>10.77501</v>
      </c>
      <c r="M1469" t="s">
        <v>20</v>
      </c>
      <c r="N1469" t="s">
        <v>2735</v>
      </c>
      <c r="Q1469" t="s">
        <v>3399</v>
      </c>
    </row>
    <row r="1470" spans="1:17" x14ac:dyDescent="0.25">
      <c r="A1470">
        <v>1469</v>
      </c>
      <c r="B1470">
        <v>665250</v>
      </c>
      <c r="C1470">
        <v>665250</v>
      </c>
      <c r="D1470" t="s">
        <v>2736</v>
      </c>
      <c r="E1470" t="s">
        <v>16</v>
      </c>
      <c r="F1470" t="s">
        <v>17</v>
      </c>
      <c r="G1470" s="4" t="s">
        <v>2335</v>
      </c>
      <c r="H1470">
        <v>3</v>
      </c>
      <c r="I1470" s="3" t="s">
        <v>2336</v>
      </c>
      <c r="J1470">
        <v>278</v>
      </c>
      <c r="K1470" s="8">
        <v>55.50591</v>
      </c>
      <c r="L1470" s="8">
        <v>9.7305399999999995</v>
      </c>
      <c r="M1470" t="s">
        <v>20</v>
      </c>
      <c r="N1470" t="s">
        <v>2737</v>
      </c>
      <c r="Q1470" t="s">
        <v>3397</v>
      </c>
    </row>
    <row r="1471" spans="1:17" x14ac:dyDescent="0.25">
      <c r="A1471">
        <v>1470</v>
      </c>
      <c r="B1471">
        <v>995500</v>
      </c>
      <c r="C1471">
        <v>995500</v>
      </c>
      <c r="D1471" t="s">
        <v>2738</v>
      </c>
      <c r="E1471" t="s">
        <v>104</v>
      </c>
      <c r="F1471" t="s">
        <v>17</v>
      </c>
      <c r="G1471" s="4" t="s">
        <v>2335</v>
      </c>
      <c r="H1471">
        <v>3</v>
      </c>
      <c r="I1471" s="3" t="s">
        <v>2336</v>
      </c>
      <c r="J1471">
        <v>279</v>
      </c>
      <c r="K1471" s="8">
        <v>56</v>
      </c>
      <c r="L1471" s="8">
        <v>8.5</v>
      </c>
      <c r="M1471" t="s">
        <v>20</v>
      </c>
      <c r="N1471" t="s">
        <v>134</v>
      </c>
      <c r="Q1471" t="s">
        <v>3397</v>
      </c>
    </row>
    <row r="1472" spans="1:17" x14ac:dyDescent="0.25">
      <c r="A1472">
        <v>1471</v>
      </c>
      <c r="B1472">
        <v>907500</v>
      </c>
      <c r="C1472">
        <v>907500</v>
      </c>
      <c r="D1472" t="s">
        <v>2739</v>
      </c>
      <c r="E1472" t="s">
        <v>16</v>
      </c>
      <c r="F1472" t="s">
        <v>17</v>
      </c>
      <c r="G1472" s="4" t="s">
        <v>2335</v>
      </c>
      <c r="H1472">
        <v>3</v>
      </c>
      <c r="I1472" s="3" t="s">
        <v>2336</v>
      </c>
      <c r="J1472">
        <v>280</v>
      </c>
      <c r="K1472" s="8">
        <v>55.522530000000003</v>
      </c>
      <c r="L1472" s="8">
        <v>9.7212499999999995</v>
      </c>
      <c r="M1472" t="s">
        <v>20</v>
      </c>
      <c r="N1472" t="s">
        <v>134</v>
      </c>
      <c r="Q1472" t="s">
        <v>3397</v>
      </c>
    </row>
    <row r="1473" spans="1:17" x14ac:dyDescent="0.25">
      <c r="A1473">
        <v>1472</v>
      </c>
      <c r="B1473">
        <v>445200</v>
      </c>
      <c r="C1473">
        <v>445200</v>
      </c>
      <c r="D1473" t="s">
        <v>2740</v>
      </c>
      <c r="E1473" t="s">
        <v>58</v>
      </c>
      <c r="F1473" t="s">
        <v>17</v>
      </c>
      <c r="G1473" s="4" t="s">
        <v>2335</v>
      </c>
      <c r="H1473">
        <v>3</v>
      </c>
      <c r="I1473" s="3" t="s">
        <v>2336</v>
      </c>
      <c r="J1473">
        <v>282</v>
      </c>
      <c r="K1473" s="8">
        <v>55.105710000000002</v>
      </c>
      <c r="L1473" s="8">
        <v>10.19323</v>
      </c>
      <c r="M1473" t="s">
        <v>20</v>
      </c>
      <c r="N1473" t="s">
        <v>2741</v>
      </c>
      <c r="Q1473" t="s">
        <v>3398</v>
      </c>
    </row>
    <row r="1474" spans="1:17" x14ac:dyDescent="0.25">
      <c r="A1474">
        <v>1473</v>
      </c>
      <c r="B1474">
        <v>683300</v>
      </c>
      <c r="C1474">
        <v>683300</v>
      </c>
      <c r="D1474" t="s">
        <v>2742</v>
      </c>
      <c r="E1474" t="s">
        <v>58</v>
      </c>
      <c r="F1474" t="s">
        <v>17</v>
      </c>
      <c r="G1474" s="4" t="s">
        <v>2335</v>
      </c>
      <c r="H1474">
        <v>3</v>
      </c>
      <c r="I1474" s="3" t="s">
        <v>2336</v>
      </c>
      <c r="J1474">
        <v>282</v>
      </c>
      <c r="K1474" s="8">
        <v>55.44</v>
      </c>
      <c r="L1474" s="8">
        <v>11.18</v>
      </c>
      <c r="M1474" t="s">
        <v>20</v>
      </c>
      <c r="N1474" t="s">
        <v>2743</v>
      </c>
      <c r="Q1474" t="s">
        <v>3399</v>
      </c>
    </row>
    <row r="1475" spans="1:17" x14ac:dyDescent="0.25">
      <c r="A1475">
        <v>1474</v>
      </c>
      <c r="B1475">
        <v>312300</v>
      </c>
      <c r="C1475">
        <v>312300</v>
      </c>
      <c r="D1475" t="s">
        <v>2744</v>
      </c>
      <c r="E1475" t="s">
        <v>16</v>
      </c>
      <c r="F1475" t="s">
        <v>17</v>
      </c>
      <c r="G1475" s="4" t="s">
        <v>2335</v>
      </c>
      <c r="H1475">
        <v>3</v>
      </c>
      <c r="I1475" s="3" t="s">
        <v>2336</v>
      </c>
      <c r="J1475">
        <v>283</v>
      </c>
      <c r="K1475" s="8">
        <v>55.095100000000002</v>
      </c>
      <c r="L1475" s="8">
        <v>10.24226</v>
      </c>
      <c r="M1475" t="s">
        <v>20</v>
      </c>
      <c r="N1475" t="s">
        <v>2745</v>
      </c>
      <c r="Q1475" t="s">
        <v>3399</v>
      </c>
    </row>
    <row r="1476" spans="1:17" x14ac:dyDescent="0.25">
      <c r="A1476">
        <v>1475</v>
      </c>
      <c r="B1476">
        <v>802800</v>
      </c>
      <c r="C1476">
        <v>802800</v>
      </c>
      <c r="D1476" t="s">
        <v>2746</v>
      </c>
      <c r="E1476" t="s">
        <v>58</v>
      </c>
      <c r="F1476" t="s">
        <v>17</v>
      </c>
      <c r="G1476" s="4" t="s">
        <v>2335</v>
      </c>
      <c r="H1476">
        <v>3</v>
      </c>
      <c r="I1476" s="3" t="s">
        <v>2336</v>
      </c>
      <c r="J1476">
        <v>285</v>
      </c>
      <c r="K1476" s="8">
        <v>55.261229999999998</v>
      </c>
      <c r="L1476" s="8">
        <v>10.58013</v>
      </c>
      <c r="M1476" t="s">
        <v>20</v>
      </c>
      <c r="N1476" t="s">
        <v>2747</v>
      </c>
      <c r="Q1476" t="s">
        <v>3399</v>
      </c>
    </row>
    <row r="1477" spans="1:17" x14ac:dyDescent="0.25">
      <c r="A1477">
        <v>1476</v>
      </c>
      <c r="B1477">
        <v>285700</v>
      </c>
      <c r="C1477">
        <v>285700</v>
      </c>
      <c r="D1477" t="s">
        <v>2748</v>
      </c>
      <c r="E1477" s="10" t="s">
        <v>74</v>
      </c>
      <c r="F1477" t="s">
        <v>17</v>
      </c>
      <c r="G1477" s="4" t="s">
        <v>2335</v>
      </c>
      <c r="H1477">
        <v>3</v>
      </c>
      <c r="I1477" s="3" t="s">
        <v>2336</v>
      </c>
      <c r="J1477">
        <v>286</v>
      </c>
      <c r="K1477" s="8">
        <v>54.91</v>
      </c>
      <c r="L1477" s="8">
        <v>9.75</v>
      </c>
      <c r="M1477" t="s">
        <v>20</v>
      </c>
      <c r="N1477" t="s">
        <v>177</v>
      </c>
      <c r="Q1477" t="s">
        <v>3398</v>
      </c>
    </row>
    <row r="1478" spans="1:17" x14ac:dyDescent="0.25">
      <c r="A1478">
        <v>1477</v>
      </c>
      <c r="B1478">
        <v>443200</v>
      </c>
      <c r="C1478">
        <v>443200</v>
      </c>
      <c r="D1478" t="s">
        <v>2749</v>
      </c>
      <c r="E1478" t="s">
        <v>16</v>
      </c>
      <c r="F1478" t="s">
        <v>17</v>
      </c>
      <c r="G1478" s="4" t="s">
        <v>2335</v>
      </c>
      <c r="H1478">
        <v>3</v>
      </c>
      <c r="I1478" s="3" t="s">
        <v>2336</v>
      </c>
      <c r="J1478">
        <v>287</v>
      </c>
      <c r="K1478" s="8">
        <v>55.180810000000001</v>
      </c>
      <c r="L1478" s="8">
        <v>9.4565400000000004</v>
      </c>
      <c r="M1478" t="s">
        <v>20</v>
      </c>
      <c r="N1478" t="s">
        <v>2750</v>
      </c>
      <c r="Q1478" t="s">
        <v>3398</v>
      </c>
    </row>
    <row r="1479" spans="1:17" x14ac:dyDescent="0.25">
      <c r="A1479">
        <v>1478</v>
      </c>
      <c r="B1479">
        <v>726450</v>
      </c>
      <c r="C1479">
        <v>726450</v>
      </c>
      <c r="D1479" t="s">
        <v>2751</v>
      </c>
      <c r="E1479" t="s">
        <v>89</v>
      </c>
      <c r="F1479" t="s">
        <v>17</v>
      </c>
      <c r="G1479" s="4" t="s">
        <v>2335</v>
      </c>
      <c r="H1479">
        <v>3</v>
      </c>
      <c r="I1479" s="3" t="s">
        <v>2336</v>
      </c>
      <c r="J1479">
        <v>287</v>
      </c>
      <c r="K1479" s="8">
        <v>55.279789999999998</v>
      </c>
      <c r="L1479" s="8">
        <v>10.808070000000001</v>
      </c>
      <c r="M1479" t="s">
        <v>20</v>
      </c>
      <c r="N1479" t="s">
        <v>2752</v>
      </c>
      <c r="Q1479" t="s">
        <v>3397</v>
      </c>
    </row>
    <row r="1480" spans="1:17" x14ac:dyDescent="0.25">
      <c r="A1480">
        <v>1479</v>
      </c>
      <c r="B1480">
        <v>1032250</v>
      </c>
      <c r="C1480">
        <v>1032250</v>
      </c>
      <c r="D1480" t="s">
        <v>2753</v>
      </c>
      <c r="E1480" t="s">
        <v>16</v>
      </c>
      <c r="F1480" t="s">
        <v>17</v>
      </c>
      <c r="G1480" s="4" t="s">
        <v>2335</v>
      </c>
      <c r="H1480">
        <v>3</v>
      </c>
      <c r="I1480" s="3" t="s">
        <v>2336</v>
      </c>
      <c r="J1480">
        <v>287</v>
      </c>
      <c r="K1480" s="8">
        <v>55.258490000000002</v>
      </c>
      <c r="L1480" s="8">
        <v>10.67075</v>
      </c>
      <c r="M1480" t="s">
        <v>20</v>
      </c>
      <c r="N1480" t="s">
        <v>2754</v>
      </c>
      <c r="Q1480" t="s">
        <v>3397</v>
      </c>
    </row>
    <row r="1481" spans="1:17" x14ac:dyDescent="0.25">
      <c r="A1481">
        <v>1480</v>
      </c>
      <c r="B1481">
        <v>726700</v>
      </c>
      <c r="C1481">
        <v>726700</v>
      </c>
      <c r="D1481" t="s">
        <v>2755</v>
      </c>
      <c r="E1481" t="s">
        <v>58</v>
      </c>
      <c r="F1481" t="s">
        <v>448</v>
      </c>
      <c r="G1481" s="4" t="s">
        <v>2335</v>
      </c>
      <c r="H1481">
        <v>3</v>
      </c>
      <c r="I1481" s="3" t="s">
        <v>2336</v>
      </c>
      <c r="J1481">
        <v>288</v>
      </c>
      <c r="K1481" s="8"/>
      <c r="L1481" s="8"/>
      <c r="M1481" t="s">
        <v>196</v>
      </c>
      <c r="Q1481" t="s">
        <v>3399</v>
      </c>
    </row>
    <row r="1482" spans="1:17" x14ac:dyDescent="0.25">
      <c r="A1482">
        <v>1481</v>
      </c>
      <c r="B1482">
        <v>908500</v>
      </c>
      <c r="C1482">
        <v>908500</v>
      </c>
      <c r="D1482" t="s">
        <v>2756</v>
      </c>
      <c r="E1482" t="s">
        <v>58</v>
      </c>
      <c r="F1482" t="s">
        <v>17</v>
      </c>
      <c r="G1482" s="4" t="s">
        <v>2335</v>
      </c>
      <c r="H1482">
        <v>3</v>
      </c>
      <c r="I1482" s="3" t="s">
        <v>2336</v>
      </c>
      <c r="J1482">
        <v>288</v>
      </c>
      <c r="K1482" s="8"/>
      <c r="L1482" s="8"/>
      <c r="M1482" t="s">
        <v>196</v>
      </c>
      <c r="Q1482" t="s">
        <v>3399</v>
      </c>
    </row>
    <row r="1483" spans="1:17" x14ac:dyDescent="0.25">
      <c r="A1483">
        <v>1482</v>
      </c>
      <c r="B1483">
        <v>162700</v>
      </c>
      <c r="C1483">
        <v>162700</v>
      </c>
      <c r="D1483" t="s">
        <v>2757</v>
      </c>
      <c r="E1483" t="s">
        <v>58</v>
      </c>
      <c r="F1483" t="s">
        <v>17</v>
      </c>
      <c r="G1483" s="4" t="s">
        <v>2335</v>
      </c>
      <c r="H1483">
        <v>3</v>
      </c>
      <c r="I1483" s="3" t="s">
        <v>2336</v>
      </c>
      <c r="J1483">
        <v>291</v>
      </c>
      <c r="K1483" s="8">
        <v>55.210740000000001</v>
      </c>
      <c r="L1483" s="8">
        <v>11.344010000000001</v>
      </c>
      <c r="M1483" t="s">
        <v>20</v>
      </c>
      <c r="N1483" t="s">
        <v>2758</v>
      </c>
      <c r="Q1483" t="s">
        <v>3397</v>
      </c>
    </row>
    <row r="1484" spans="1:17" x14ac:dyDescent="0.25">
      <c r="A1484">
        <v>1483</v>
      </c>
      <c r="B1484">
        <v>906300</v>
      </c>
      <c r="C1484">
        <v>906300</v>
      </c>
      <c r="D1484" t="s">
        <v>2759</v>
      </c>
      <c r="E1484" s="10" t="s">
        <v>74</v>
      </c>
      <c r="F1484" t="s">
        <v>17</v>
      </c>
      <c r="G1484" s="4" t="s">
        <v>2335</v>
      </c>
      <c r="H1484">
        <v>3</v>
      </c>
      <c r="I1484" s="3" t="s">
        <v>2336</v>
      </c>
      <c r="J1484">
        <v>291</v>
      </c>
      <c r="K1484" s="8">
        <v>55.376249999999999</v>
      </c>
      <c r="L1484" s="8">
        <v>11.3353</v>
      </c>
      <c r="M1484" t="s">
        <v>20</v>
      </c>
      <c r="N1484" t="s">
        <v>2760</v>
      </c>
      <c r="Q1484" t="s">
        <v>3399</v>
      </c>
    </row>
    <row r="1485" spans="1:17" x14ac:dyDescent="0.25">
      <c r="A1485">
        <v>1484</v>
      </c>
      <c r="B1485">
        <v>921750</v>
      </c>
      <c r="C1485">
        <v>921750</v>
      </c>
      <c r="D1485" t="s">
        <v>2761</v>
      </c>
      <c r="E1485" t="s">
        <v>68</v>
      </c>
      <c r="F1485" t="s">
        <v>17</v>
      </c>
      <c r="G1485" s="4" t="s">
        <v>2335</v>
      </c>
      <c r="H1485">
        <v>3</v>
      </c>
      <c r="I1485" s="3" t="s">
        <v>2336</v>
      </c>
      <c r="J1485">
        <v>291</v>
      </c>
      <c r="K1485" s="8">
        <v>55.335230000000003</v>
      </c>
      <c r="L1485" s="8">
        <v>10.96881</v>
      </c>
      <c r="M1485" t="s">
        <v>20</v>
      </c>
      <c r="N1485" t="s">
        <v>2762</v>
      </c>
      <c r="Q1485" t="s">
        <v>3400</v>
      </c>
    </row>
    <row r="1486" spans="1:17" ht="39.950000000000003" customHeight="1" x14ac:dyDescent="0.25">
      <c r="A1486">
        <v>1485</v>
      </c>
      <c r="B1486">
        <v>141350</v>
      </c>
      <c r="C1486">
        <v>141350</v>
      </c>
      <c r="D1486" t="s">
        <v>2763</v>
      </c>
      <c r="E1486" t="s">
        <v>104</v>
      </c>
      <c r="F1486" t="s">
        <v>17</v>
      </c>
      <c r="G1486" s="4" t="s">
        <v>2335</v>
      </c>
      <c r="H1486">
        <v>3</v>
      </c>
      <c r="I1486" s="3" t="s">
        <v>2336</v>
      </c>
      <c r="J1486">
        <v>292</v>
      </c>
      <c r="K1486" s="8">
        <v>56.17</v>
      </c>
      <c r="L1486" s="8">
        <v>9.5500000000000007</v>
      </c>
      <c r="M1486" t="s">
        <v>20</v>
      </c>
      <c r="N1486" t="s">
        <v>134</v>
      </c>
      <c r="O1486" s="16" t="s">
        <v>2764</v>
      </c>
      <c r="Q1486" t="s">
        <v>3399</v>
      </c>
    </row>
    <row r="1487" spans="1:17" x14ac:dyDescent="0.25">
      <c r="A1487">
        <v>1486</v>
      </c>
      <c r="B1487">
        <v>350750</v>
      </c>
      <c r="C1487">
        <v>350750</v>
      </c>
      <c r="D1487" t="s">
        <v>2765</v>
      </c>
      <c r="E1487" t="s">
        <v>58</v>
      </c>
      <c r="F1487" t="s">
        <v>17</v>
      </c>
      <c r="G1487" s="4" t="s">
        <v>2335</v>
      </c>
      <c r="H1487">
        <v>3</v>
      </c>
      <c r="I1487" s="3" t="s">
        <v>2336</v>
      </c>
      <c r="J1487">
        <v>294</v>
      </c>
      <c r="K1487" s="8">
        <v>55.459350000000001</v>
      </c>
      <c r="L1487" s="8">
        <v>12.16685</v>
      </c>
      <c r="M1487" t="s">
        <v>20</v>
      </c>
      <c r="N1487" t="s">
        <v>2766</v>
      </c>
      <c r="Q1487" t="s">
        <v>3399</v>
      </c>
    </row>
    <row r="1488" spans="1:17" x14ac:dyDescent="0.25">
      <c r="A1488">
        <v>1487</v>
      </c>
      <c r="B1488">
        <v>951750</v>
      </c>
      <c r="C1488">
        <v>951750</v>
      </c>
      <c r="D1488" t="s">
        <v>2767</v>
      </c>
      <c r="E1488" t="s">
        <v>16</v>
      </c>
      <c r="F1488" t="s">
        <v>17</v>
      </c>
      <c r="G1488" s="4" t="s">
        <v>2335</v>
      </c>
      <c r="H1488">
        <v>3</v>
      </c>
      <c r="I1488" s="3" t="s">
        <v>2336</v>
      </c>
      <c r="J1488">
        <v>294</v>
      </c>
      <c r="K1488" s="8">
        <v>55.650060000000003</v>
      </c>
      <c r="L1488" s="8">
        <v>12.301600000000001</v>
      </c>
      <c r="M1488" t="s">
        <v>20</v>
      </c>
      <c r="N1488" t="s">
        <v>2768</v>
      </c>
      <c r="Q1488" t="s">
        <v>3397</v>
      </c>
    </row>
    <row r="1489" spans="1:17" x14ac:dyDescent="0.25">
      <c r="A1489">
        <v>1488</v>
      </c>
      <c r="B1489">
        <v>856200</v>
      </c>
      <c r="C1489">
        <v>856200</v>
      </c>
      <c r="D1489" t="s">
        <v>2769</v>
      </c>
      <c r="E1489" t="s">
        <v>16</v>
      </c>
      <c r="F1489" t="s">
        <v>17</v>
      </c>
      <c r="G1489" s="4" t="s">
        <v>2335</v>
      </c>
      <c r="H1489">
        <v>3</v>
      </c>
      <c r="I1489" s="3" t="s">
        <v>2336</v>
      </c>
      <c r="J1489">
        <v>295</v>
      </c>
      <c r="K1489" s="8">
        <v>55.88973</v>
      </c>
      <c r="L1489" s="8">
        <v>12.5327</v>
      </c>
      <c r="M1489" t="s">
        <v>20</v>
      </c>
      <c r="N1489" t="s">
        <v>2770</v>
      </c>
      <c r="Q1489" t="s">
        <v>3399</v>
      </c>
    </row>
    <row r="1490" spans="1:17" x14ac:dyDescent="0.25">
      <c r="A1490">
        <v>1489</v>
      </c>
      <c r="B1490">
        <v>1025600</v>
      </c>
      <c r="C1490">
        <v>1025600</v>
      </c>
      <c r="D1490" t="s">
        <v>2771</v>
      </c>
      <c r="E1490" t="s">
        <v>16</v>
      </c>
      <c r="F1490" t="s">
        <v>34</v>
      </c>
      <c r="G1490" s="4" t="s">
        <v>2335</v>
      </c>
      <c r="H1490">
        <v>3</v>
      </c>
      <c r="I1490" s="3" t="s">
        <v>2336</v>
      </c>
      <c r="J1490">
        <v>295</v>
      </c>
      <c r="K1490" s="8">
        <v>53.892180000000003</v>
      </c>
      <c r="L1490" s="8">
        <v>11.455629999999999</v>
      </c>
      <c r="M1490" t="s">
        <v>20</v>
      </c>
      <c r="N1490" t="s">
        <v>2772</v>
      </c>
      <c r="Q1490" t="s">
        <v>3398</v>
      </c>
    </row>
    <row r="1491" spans="1:17" x14ac:dyDescent="0.25">
      <c r="A1491">
        <v>1490</v>
      </c>
      <c r="B1491">
        <v>422150</v>
      </c>
      <c r="C1491">
        <v>422150</v>
      </c>
      <c r="D1491" t="s">
        <v>2773</v>
      </c>
      <c r="E1491" s="10" t="s">
        <v>74</v>
      </c>
      <c r="F1491" t="s">
        <v>448</v>
      </c>
      <c r="G1491" s="4" t="s">
        <v>2335</v>
      </c>
      <c r="H1491">
        <v>3</v>
      </c>
      <c r="I1491" s="3" t="s">
        <v>2336</v>
      </c>
      <c r="J1491">
        <v>300</v>
      </c>
      <c r="K1491" s="8"/>
      <c r="L1491" s="8"/>
      <c r="M1491" t="s">
        <v>196</v>
      </c>
      <c r="Q1491" t="s">
        <v>3397</v>
      </c>
    </row>
    <row r="1492" spans="1:17" x14ac:dyDescent="0.25">
      <c r="A1492">
        <v>1491</v>
      </c>
      <c r="B1492">
        <v>976950</v>
      </c>
      <c r="C1492">
        <v>976950</v>
      </c>
      <c r="D1492" t="s">
        <v>2774</v>
      </c>
      <c r="E1492" t="s">
        <v>16</v>
      </c>
      <c r="F1492" t="s">
        <v>448</v>
      </c>
      <c r="G1492" s="4" t="s">
        <v>2335</v>
      </c>
      <c r="H1492">
        <v>3</v>
      </c>
      <c r="I1492" s="3" t="s">
        <v>2336</v>
      </c>
      <c r="J1492">
        <v>300</v>
      </c>
      <c r="K1492" s="8">
        <v>58.347839999999998</v>
      </c>
      <c r="L1492" s="8">
        <v>11.942399999999999</v>
      </c>
      <c r="M1492" t="s">
        <v>20</v>
      </c>
      <c r="N1492" t="s">
        <v>2775</v>
      </c>
      <c r="Q1492" t="s">
        <v>3398</v>
      </c>
    </row>
    <row r="1493" spans="1:17" x14ac:dyDescent="0.25">
      <c r="A1493">
        <v>1492</v>
      </c>
      <c r="B1493">
        <v>931350</v>
      </c>
      <c r="C1493">
        <v>931350</v>
      </c>
      <c r="D1493" t="s">
        <v>2776</v>
      </c>
      <c r="E1493" s="10" t="s">
        <v>74</v>
      </c>
      <c r="F1493" t="s">
        <v>448</v>
      </c>
      <c r="G1493" s="4" t="s">
        <v>2335</v>
      </c>
      <c r="H1493">
        <v>3</v>
      </c>
      <c r="I1493" s="3" t="s">
        <v>2336</v>
      </c>
      <c r="J1493">
        <v>301</v>
      </c>
      <c r="K1493" s="8"/>
      <c r="L1493" s="8"/>
      <c r="M1493" t="s">
        <v>196</v>
      </c>
      <c r="Q1493" t="s">
        <v>3400</v>
      </c>
    </row>
    <row r="1494" spans="1:17" x14ac:dyDescent="0.25">
      <c r="A1494">
        <v>1493</v>
      </c>
      <c r="B1494">
        <v>1003050</v>
      </c>
      <c r="C1494">
        <v>1003050</v>
      </c>
      <c r="D1494" t="s">
        <v>2777</v>
      </c>
      <c r="E1494" t="s">
        <v>16</v>
      </c>
      <c r="F1494" t="s">
        <v>448</v>
      </c>
      <c r="G1494" s="4" t="s">
        <v>2335</v>
      </c>
      <c r="H1494">
        <v>3</v>
      </c>
      <c r="I1494" s="3" t="s">
        <v>2336</v>
      </c>
      <c r="J1494">
        <v>301</v>
      </c>
      <c r="K1494" s="8">
        <v>56.15063</v>
      </c>
      <c r="L1494" s="8">
        <v>12.57429</v>
      </c>
      <c r="M1494" t="s">
        <v>20</v>
      </c>
      <c r="N1494" t="s">
        <v>2778</v>
      </c>
      <c r="Q1494" t="s">
        <v>3397</v>
      </c>
    </row>
    <row r="1495" spans="1:17" x14ac:dyDescent="0.25">
      <c r="A1495">
        <v>1494</v>
      </c>
      <c r="B1495">
        <v>683500</v>
      </c>
      <c r="C1495">
        <v>683500</v>
      </c>
      <c r="D1495" t="s">
        <v>2779</v>
      </c>
      <c r="E1495" s="10" t="s">
        <v>74</v>
      </c>
      <c r="F1495" t="s">
        <v>448</v>
      </c>
      <c r="G1495" s="4" t="s">
        <v>2335</v>
      </c>
      <c r="H1495">
        <v>3</v>
      </c>
      <c r="I1495" s="3" t="s">
        <v>2336</v>
      </c>
      <c r="J1495">
        <v>302</v>
      </c>
      <c r="K1495" s="8">
        <v>59.107849000000002</v>
      </c>
      <c r="L1495" s="8">
        <v>16.276474</v>
      </c>
      <c r="M1495" t="s">
        <v>20</v>
      </c>
      <c r="N1495" t="s">
        <v>2780</v>
      </c>
      <c r="Q1495" t="s">
        <v>3399</v>
      </c>
    </row>
    <row r="1496" spans="1:17" x14ac:dyDescent="0.25">
      <c r="A1496">
        <v>1495</v>
      </c>
      <c r="B1496">
        <v>948350</v>
      </c>
      <c r="C1496">
        <v>948350</v>
      </c>
      <c r="D1496" t="s">
        <v>2781</v>
      </c>
      <c r="E1496" t="s">
        <v>16</v>
      </c>
      <c r="F1496" t="s">
        <v>448</v>
      </c>
      <c r="G1496" s="4" t="s">
        <v>2335</v>
      </c>
      <c r="H1496">
        <v>3</v>
      </c>
      <c r="I1496" s="3" t="s">
        <v>2336</v>
      </c>
      <c r="J1496">
        <v>302</v>
      </c>
      <c r="K1496" s="8">
        <v>59.195540000000001</v>
      </c>
      <c r="L1496" s="8">
        <v>17.625250000000001</v>
      </c>
      <c r="M1496" t="s">
        <v>20</v>
      </c>
      <c r="N1496" t="s">
        <v>2782</v>
      </c>
      <c r="Q1496" t="s">
        <v>3400</v>
      </c>
    </row>
    <row r="1497" spans="1:17" x14ac:dyDescent="0.25">
      <c r="A1497">
        <v>1496</v>
      </c>
      <c r="B1497">
        <v>191950</v>
      </c>
      <c r="C1497">
        <v>191950</v>
      </c>
      <c r="D1497" s="5" t="s">
        <v>2783</v>
      </c>
      <c r="E1497" t="s">
        <v>68</v>
      </c>
      <c r="F1497" t="s">
        <v>448</v>
      </c>
      <c r="G1497" s="4" t="s">
        <v>2335</v>
      </c>
      <c r="H1497">
        <v>3</v>
      </c>
      <c r="I1497" s="3" t="s">
        <v>2336</v>
      </c>
      <c r="J1497">
        <v>303</v>
      </c>
      <c r="K1497" s="8">
        <v>59.333329999999997</v>
      </c>
      <c r="L1497" s="8">
        <v>17.55</v>
      </c>
      <c r="M1497" t="s">
        <v>20</v>
      </c>
      <c r="N1497" t="s">
        <v>547</v>
      </c>
      <c r="Q1497" t="s">
        <v>3400</v>
      </c>
    </row>
    <row r="1498" spans="1:17" x14ac:dyDescent="0.25">
      <c r="A1498">
        <v>1497</v>
      </c>
      <c r="B1498">
        <v>408950</v>
      </c>
      <c r="C1498">
        <v>408950</v>
      </c>
      <c r="D1498" t="s">
        <v>2784</v>
      </c>
      <c r="E1498" t="s">
        <v>16</v>
      </c>
      <c r="F1498" t="s">
        <v>448</v>
      </c>
      <c r="G1498" s="4" t="s">
        <v>2335</v>
      </c>
      <c r="H1498">
        <v>3</v>
      </c>
      <c r="I1498" s="3" t="s">
        <v>2336</v>
      </c>
      <c r="J1498">
        <v>304</v>
      </c>
      <c r="K1498" s="8">
        <v>65.835489999999993</v>
      </c>
      <c r="L1498" s="8">
        <v>24.136759999999999</v>
      </c>
      <c r="M1498" t="s">
        <v>20</v>
      </c>
      <c r="N1498" t="s">
        <v>2785</v>
      </c>
      <c r="Q1498" t="s">
        <v>3398</v>
      </c>
    </row>
    <row r="1499" spans="1:17" x14ac:dyDescent="0.25">
      <c r="A1499">
        <v>1498</v>
      </c>
      <c r="B1499">
        <v>1028250</v>
      </c>
      <c r="C1499">
        <v>1028250</v>
      </c>
      <c r="D1499" t="s">
        <v>2786</v>
      </c>
      <c r="E1499" t="s">
        <v>16</v>
      </c>
      <c r="F1499" t="s">
        <v>448</v>
      </c>
      <c r="G1499" s="4" t="s">
        <v>2335</v>
      </c>
      <c r="H1499">
        <v>3</v>
      </c>
      <c r="I1499" s="3" t="s">
        <v>2336</v>
      </c>
      <c r="J1499">
        <v>313</v>
      </c>
      <c r="K1499" s="8">
        <v>55.429659999999998</v>
      </c>
      <c r="L1499" s="8">
        <v>13.820410000000001</v>
      </c>
      <c r="M1499" t="s">
        <v>20</v>
      </c>
      <c r="N1499" t="s">
        <v>2787</v>
      </c>
      <c r="Q1499" t="s">
        <v>3398</v>
      </c>
    </row>
    <row r="1500" spans="1:17" x14ac:dyDescent="0.25">
      <c r="A1500">
        <v>1499</v>
      </c>
      <c r="B1500">
        <v>264600</v>
      </c>
      <c r="C1500">
        <v>264600</v>
      </c>
      <c r="D1500" t="s">
        <v>2788</v>
      </c>
      <c r="E1500" t="s">
        <v>16</v>
      </c>
      <c r="F1500" t="s">
        <v>448</v>
      </c>
      <c r="G1500" s="4" t="s">
        <v>2335</v>
      </c>
      <c r="H1500">
        <v>3</v>
      </c>
      <c r="I1500" s="3" t="s">
        <v>2336</v>
      </c>
      <c r="J1500">
        <v>316</v>
      </c>
      <c r="K1500" s="8">
        <v>60.183329999999998</v>
      </c>
      <c r="L1500" s="8">
        <v>17.816669999999998</v>
      </c>
      <c r="M1500" t="s">
        <v>20</v>
      </c>
      <c r="N1500" t="s">
        <v>2789</v>
      </c>
      <c r="Q1500" t="s">
        <v>3397</v>
      </c>
    </row>
    <row r="1501" spans="1:17" x14ac:dyDescent="0.25">
      <c r="A1501">
        <v>1500</v>
      </c>
      <c r="B1501">
        <v>288050</v>
      </c>
      <c r="C1501">
        <v>288050</v>
      </c>
      <c r="D1501" t="s">
        <v>2790</v>
      </c>
      <c r="E1501" t="s">
        <v>16</v>
      </c>
      <c r="F1501" t="s">
        <v>34</v>
      </c>
      <c r="G1501" s="4" t="s">
        <v>2335</v>
      </c>
      <c r="H1501">
        <v>3</v>
      </c>
      <c r="I1501" s="3" t="s">
        <v>2336</v>
      </c>
      <c r="J1501">
        <v>317</v>
      </c>
      <c r="K1501" s="8">
        <v>54.468539999999997</v>
      </c>
      <c r="L1501" s="8">
        <v>9.8382400000000008</v>
      </c>
      <c r="M1501" t="s">
        <v>20</v>
      </c>
      <c r="N1501" t="s">
        <v>2791</v>
      </c>
      <c r="Q1501" t="s">
        <v>3399</v>
      </c>
    </row>
    <row r="1502" spans="1:17" x14ac:dyDescent="0.25">
      <c r="A1502">
        <v>1501</v>
      </c>
      <c r="B1502">
        <v>890300</v>
      </c>
      <c r="C1502">
        <v>890300</v>
      </c>
      <c r="D1502" t="s">
        <v>2792</v>
      </c>
      <c r="E1502" t="s">
        <v>16</v>
      </c>
      <c r="F1502" t="s">
        <v>448</v>
      </c>
      <c r="G1502" s="4" t="s">
        <v>2335</v>
      </c>
      <c r="H1502">
        <v>3</v>
      </c>
      <c r="I1502" s="3" t="s">
        <v>2336</v>
      </c>
      <c r="J1502">
        <v>318</v>
      </c>
      <c r="K1502" s="8">
        <v>58.386589999999998</v>
      </c>
      <c r="L1502" s="8">
        <v>13.438359999999999</v>
      </c>
      <c r="M1502" t="s">
        <v>20</v>
      </c>
      <c r="N1502" t="s">
        <v>2793</v>
      </c>
      <c r="Q1502" t="s">
        <v>3398</v>
      </c>
    </row>
    <row r="1503" spans="1:17" x14ac:dyDescent="0.25">
      <c r="A1503">
        <v>1502</v>
      </c>
      <c r="B1503">
        <v>192950</v>
      </c>
      <c r="C1503">
        <v>192950</v>
      </c>
      <c r="D1503" t="s">
        <v>2794</v>
      </c>
      <c r="E1503" t="s">
        <v>58</v>
      </c>
      <c r="F1503" t="s">
        <v>448</v>
      </c>
      <c r="G1503" s="4" t="s">
        <v>2335</v>
      </c>
      <c r="H1503">
        <v>3</v>
      </c>
      <c r="I1503" s="3" t="s">
        <v>2336</v>
      </c>
      <c r="J1503">
        <v>320</v>
      </c>
      <c r="K1503" s="8">
        <v>57.822580000000002</v>
      </c>
      <c r="L1503" s="8">
        <v>16.428360000000001</v>
      </c>
      <c r="M1503" t="s">
        <v>20</v>
      </c>
      <c r="N1503" t="s">
        <v>288</v>
      </c>
      <c r="Q1503" t="s">
        <v>3399</v>
      </c>
    </row>
    <row r="1504" spans="1:17" x14ac:dyDescent="0.25">
      <c r="A1504">
        <v>1503</v>
      </c>
      <c r="B1504">
        <v>994000</v>
      </c>
      <c r="C1504">
        <v>994000</v>
      </c>
      <c r="D1504" t="s">
        <v>2795</v>
      </c>
      <c r="E1504" t="s">
        <v>16</v>
      </c>
      <c r="F1504" t="s">
        <v>448</v>
      </c>
      <c r="G1504" s="4" t="s">
        <v>2335</v>
      </c>
      <c r="H1504">
        <v>3</v>
      </c>
      <c r="I1504" s="3" t="s">
        <v>2336</v>
      </c>
      <c r="J1504">
        <v>320</v>
      </c>
      <c r="K1504" s="8">
        <v>57.758400000000002</v>
      </c>
      <c r="L1504" s="8">
        <v>16.637329999999999</v>
      </c>
      <c r="M1504" t="s">
        <v>20</v>
      </c>
      <c r="N1504" t="s">
        <v>2796</v>
      </c>
      <c r="Q1504" t="s">
        <v>3399</v>
      </c>
    </row>
    <row r="1505" spans="1:17" x14ac:dyDescent="0.25">
      <c r="A1505">
        <v>1504</v>
      </c>
      <c r="B1505">
        <v>412500</v>
      </c>
      <c r="C1505">
        <v>412500</v>
      </c>
      <c r="D1505" t="s">
        <v>2797</v>
      </c>
      <c r="E1505" t="s">
        <v>16</v>
      </c>
      <c r="F1505" t="s">
        <v>448</v>
      </c>
      <c r="G1505" s="4" t="s">
        <v>2335</v>
      </c>
      <c r="H1505">
        <v>3</v>
      </c>
      <c r="I1505" s="3" t="s">
        <v>2336</v>
      </c>
      <c r="J1505">
        <v>327</v>
      </c>
      <c r="K1505" s="8">
        <v>60.279730000000001</v>
      </c>
      <c r="L1505" s="8">
        <v>15.98855</v>
      </c>
      <c r="M1505" t="s">
        <v>20</v>
      </c>
      <c r="N1505" t="s">
        <v>2798</v>
      </c>
      <c r="Q1505" t="s">
        <v>3397</v>
      </c>
    </row>
    <row r="1506" spans="1:17" x14ac:dyDescent="0.25">
      <c r="A1506">
        <v>1505</v>
      </c>
      <c r="B1506">
        <v>446900</v>
      </c>
      <c r="C1506">
        <v>446900</v>
      </c>
      <c r="D1506" t="s">
        <v>2799</v>
      </c>
      <c r="E1506" t="s">
        <v>16</v>
      </c>
      <c r="F1506" t="s">
        <v>448</v>
      </c>
      <c r="G1506" s="4" t="s">
        <v>2335</v>
      </c>
      <c r="H1506">
        <v>3</v>
      </c>
      <c r="I1506" s="3" t="s">
        <v>2336</v>
      </c>
      <c r="J1506">
        <v>327</v>
      </c>
      <c r="K1506" s="8">
        <v>59.936669999999999</v>
      </c>
      <c r="L1506" s="8">
        <v>16.878360000000001</v>
      </c>
      <c r="M1506" t="s">
        <v>20</v>
      </c>
      <c r="N1506" t="s">
        <v>2800</v>
      </c>
      <c r="Q1506" t="s">
        <v>3397</v>
      </c>
    </row>
    <row r="1507" spans="1:17" x14ac:dyDescent="0.25">
      <c r="A1507">
        <v>1506</v>
      </c>
      <c r="B1507">
        <v>595400</v>
      </c>
      <c r="C1507">
        <v>595400</v>
      </c>
      <c r="D1507" t="s">
        <v>2801</v>
      </c>
      <c r="E1507" t="s">
        <v>104</v>
      </c>
      <c r="F1507" t="s">
        <v>448</v>
      </c>
      <c r="G1507" s="4" t="s">
        <v>2335</v>
      </c>
      <c r="H1507">
        <v>3</v>
      </c>
      <c r="I1507" s="3" t="s">
        <v>2336</v>
      </c>
      <c r="J1507">
        <v>327</v>
      </c>
      <c r="K1507" s="8">
        <v>62.581009999999999</v>
      </c>
      <c r="L1507" s="8">
        <v>17.982220000000002</v>
      </c>
      <c r="M1507" t="s">
        <v>20</v>
      </c>
      <c r="N1507" t="s">
        <v>134</v>
      </c>
      <c r="Q1507" t="s">
        <v>3397</v>
      </c>
    </row>
    <row r="1508" spans="1:17" x14ac:dyDescent="0.25">
      <c r="A1508">
        <v>1507</v>
      </c>
      <c r="B1508">
        <v>861900</v>
      </c>
      <c r="C1508">
        <v>861900</v>
      </c>
      <c r="D1508" t="s">
        <v>2802</v>
      </c>
      <c r="E1508" t="s">
        <v>16</v>
      </c>
      <c r="F1508" t="s">
        <v>448</v>
      </c>
      <c r="G1508" s="4" t="s">
        <v>2335</v>
      </c>
      <c r="H1508">
        <v>3</v>
      </c>
      <c r="I1508" s="3" t="s">
        <v>2336</v>
      </c>
      <c r="J1508">
        <v>327</v>
      </c>
      <c r="K1508" s="8">
        <v>59.919930000000001</v>
      </c>
      <c r="L1508" s="8">
        <v>16.606549999999999</v>
      </c>
      <c r="M1508" t="s">
        <v>20</v>
      </c>
      <c r="N1508" t="s">
        <v>2803</v>
      </c>
      <c r="Q1508" t="s">
        <v>3397</v>
      </c>
    </row>
    <row r="1509" spans="1:17" x14ac:dyDescent="0.25">
      <c r="A1509">
        <v>1508</v>
      </c>
      <c r="B1509">
        <v>950900</v>
      </c>
      <c r="C1509">
        <v>950900</v>
      </c>
      <c r="D1509" t="s">
        <v>2804</v>
      </c>
      <c r="E1509" t="s">
        <v>16</v>
      </c>
      <c r="F1509" t="s">
        <v>448</v>
      </c>
      <c r="G1509" s="4" t="s">
        <v>2335</v>
      </c>
      <c r="H1509">
        <v>3</v>
      </c>
      <c r="I1509" s="3" t="s">
        <v>2336</v>
      </c>
      <c r="J1509">
        <v>327</v>
      </c>
      <c r="K1509" s="8">
        <v>59.911430000000003</v>
      </c>
      <c r="L1509" s="8">
        <v>16.632490000000001</v>
      </c>
      <c r="M1509" t="s">
        <v>20</v>
      </c>
      <c r="N1509" t="s">
        <v>2805</v>
      </c>
      <c r="Q1509" t="s">
        <v>3397</v>
      </c>
    </row>
    <row r="1510" spans="1:17" x14ac:dyDescent="0.25">
      <c r="A1510">
        <v>1509</v>
      </c>
      <c r="B1510">
        <v>1035450</v>
      </c>
      <c r="C1510">
        <v>1035450</v>
      </c>
      <c r="D1510" t="s">
        <v>2806</v>
      </c>
      <c r="E1510" t="s">
        <v>16</v>
      </c>
      <c r="F1510" t="s">
        <v>448</v>
      </c>
      <c r="G1510" s="4" t="s">
        <v>2335</v>
      </c>
      <c r="H1510">
        <v>3</v>
      </c>
      <c r="I1510" s="3" t="s">
        <v>2336</v>
      </c>
      <c r="J1510">
        <v>327</v>
      </c>
      <c r="K1510" s="8">
        <v>59.9</v>
      </c>
      <c r="L1510" s="8">
        <v>17.033329999999999</v>
      </c>
      <c r="M1510" t="s">
        <v>20</v>
      </c>
      <c r="N1510" t="s">
        <v>2807</v>
      </c>
      <c r="Q1510" t="s">
        <v>3397</v>
      </c>
    </row>
    <row r="1511" spans="1:17" x14ac:dyDescent="0.25">
      <c r="A1511">
        <v>1510</v>
      </c>
      <c r="B1511">
        <v>220000</v>
      </c>
      <c r="C1511">
        <v>220000</v>
      </c>
      <c r="D1511" t="s">
        <v>2808</v>
      </c>
      <c r="E1511" t="s">
        <v>16</v>
      </c>
      <c r="F1511" t="s">
        <v>448</v>
      </c>
      <c r="G1511" s="4" t="s">
        <v>2335</v>
      </c>
      <c r="H1511">
        <v>3</v>
      </c>
      <c r="I1511" s="3" t="s">
        <v>2336</v>
      </c>
      <c r="J1511">
        <v>328</v>
      </c>
      <c r="K1511" s="8">
        <v>60.125909999999998</v>
      </c>
      <c r="L1511" s="8">
        <v>16.259409999999999</v>
      </c>
      <c r="M1511" t="s">
        <v>20</v>
      </c>
      <c r="N1511" t="s">
        <v>2809</v>
      </c>
      <c r="Q1511" t="s">
        <v>3397</v>
      </c>
    </row>
    <row r="1512" spans="1:17" x14ac:dyDescent="0.25">
      <c r="A1512">
        <v>1511</v>
      </c>
      <c r="B1512">
        <v>747900</v>
      </c>
      <c r="C1512">
        <v>747900</v>
      </c>
      <c r="D1512" t="s">
        <v>2810</v>
      </c>
      <c r="E1512" t="s">
        <v>345</v>
      </c>
      <c r="F1512" t="s">
        <v>448</v>
      </c>
      <c r="G1512" s="4" t="s">
        <v>2335</v>
      </c>
      <c r="H1512">
        <v>3</v>
      </c>
      <c r="I1512" s="3" t="s">
        <v>2336</v>
      </c>
      <c r="J1512">
        <v>328</v>
      </c>
      <c r="K1512" s="8">
        <v>60.15</v>
      </c>
      <c r="L1512" s="8">
        <v>16.25</v>
      </c>
      <c r="M1512" t="s">
        <v>20</v>
      </c>
      <c r="N1512" t="s">
        <v>489</v>
      </c>
      <c r="Q1512" t="s">
        <v>3400</v>
      </c>
    </row>
    <row r="1513" spans="1:17" x14ac:dyDescent="0.25">
      <c r="A1513">
        <v>1512</v>
      </c>
      <c r="B1513">
        <v>887650</v>
      </c>
      <c r="C1513">
        <v>887650</v>
      </c>
      <c r="D1513" t="s">
        <v>2811</v>
      </c>
      <c r="E1513" t="s">
        <v>345</v>
      </c>
      <c r="F1513" t="s">
        <v>448</v>
      </c>
      <c r="G1513" s="4" t="s">
        <v>2335</v>
      </c>
      <c r="H1513">
        <v>3</v>
      </c>
      <c r="I1513" s="3" t="s">
        <v>2336</v>
      </c>
      <c r="J1513">
        <v>328</v>
      </c>
      <c r="K1513" s="8">
        <v>60.1</v>
      </c>
      <c r="L1513" s="8">
        <v>16.149999999999999</v>
      </c>
      <c r="M1513" t="s">
        <v>20</v>
      </c>
      <c r="N1513" t="s">
        <v>489</v>
      </c>
      <c r="Q1513" t="s">
        <v>3400</v>
      </c>
    </row>
    <row r="1514" spans="1:17" x14ac:dyDescent="0.25">
      <c r="A1514">
        <v>1513</v>
      </c>
      <c r="B1514">
        <v>155550</v>
      </c>
      <c r="C1514">
        <v>155550</v>
      </c>
      <c r="D1514" t="s">
        <v>2812</v>
      </c>
      <c r="E1514" t="s">
        <v>16</v>
      </c>
      <c r="F1514" t="s">
        <v>448</v>
      </c>
      <c r="G1514" s="4" t="s">
        <v>2335</v>
      </c>
      <c r="H1514">
        <v>3</v>
      </c>
      <c r="I1514" s="3" t="s">
        <v>2336</v>
      </c>
      <c r="J1514">
        <v>329</v>
      </c>
      <c r="K1514" s="8">
        <v>60.142740000000003</v>
      </c>
      <c r="L1514" s="8">
        <v>16.162949999999999</v>
      </c>
      <c r="M1514" t="s">
        <v>20</v>
      </c>
      <c r="N1514" t="s">
        <v>2813</v>
      </c>
      <c r="Q1514" t="s">
        <v>3397</v>
      </c>
    </row>
    <row r="1515" spans="1:17" x14ac:dyDescent="0.25">
      <c r="A1515">
        <v>1514</v>
      </c>
      <c r="B1515">
        <v>254500</v>
      </c>
      <c r="C1515">
        <v>254500</v>
      </c>
      <c r="D1515" t="s">
        <v>2814</v>
      </c>
      <c r="E1515" t="s">
        <v>30</v>
      </c>
      <c r="F1515" t="s">
        <v>448</v>
      </c>
      <c r="G1515" s="4" t="s">
        <v>2335</v>
      </c>
      <c r="H1515">
        <v>3</v>
      </c>
      <c r="I1515" s="3" t="s">
        <v>2336</v>
      </c>
      <c r="J1515">
        <v>329</v>
      </c>
      <c r="K1515" s="8">
        <v>60.5</v>
      </c>
      <c r="L1515" s="8">
        <v>15.5</v>
      </c>
      <c r="M1515" t="s">
        <v>20</v>
      </c>
      <c r="N1515" t="s">
        <v>179</v>
      </c>
      <c r="Q1515" t="s">
        <v>3397</v>
      </c>
    </row>
    <row r="1516" spans="1:17" x14ac:dyDescent="0.25">
      <c r="A1516">
        <v>1515</v>
      </c>
      <c r="B1516">
        <v>295850</v>
      </c>
      <c r="C1516">
        <v>295850</v>
      </c>
      <c r="D1516" t="s">
        <v>2815</v>
      </c>
      <c r="E1516" s="10" t="s">
        <v>74</v>
      </c>
      <c r="F1516" t="s">
        <v>448</v>
      </c>
      <c r="G1516" s="4" t="s">
        <v>2335</v>
      </c>
      <c r="H1516">
        <v>3</v>
      </c>
      <c r="I1516" s="3" t="s">
        <v>2336</v>
      </c>
      <c r="J1516">
        <v>329</v>
      </c>
      <c r="K1516" s="8">
        <v>60.559899999999999</v>
      </c>
      <c r="L1516" s="8">
        <v>17.4376</v>
      </c>
      <c r="M1516" t="s">
        <v>20</v>
      </c>
      <c r="N1516" t="s">
        <v>2816</v>
      </c>
      <c r="Q1516" t="s">
        <v>3397</v>
      </c>
    </row>
    <row r="1517" spans="1:17" x14ac:dyDescent="0.25">
      <c r="A1517">
        <v>1516</v>
      </c>
      <c r="B1517">
        <v>314100</v>
      </c>
      <c r="C1517">
        <v>314100</v>
      </c>
      <c r="D1517" t="s">
        <v>2817</v>
      </c>
      <c r="E1517" t="s">
        <v>16</v>
      </c>
      <c r="F1517" t="s">
        <v>448</v>
      </c>
      <c r="G1517" s="4" t="s">
        <v>2335</v>
      </c>
      <c r="H1517">
        <v>3</v>
      </c>
      <c r="I1517" s="3" t="s">
        <v>2336</v>
      </c>
      <c r="J1517">
        <v>329</v>
      </c>
      <c r="K1517" s="8">
        <v>60.603569999999998</v>
      </c>
      <c r="L1517" s="8">
        <v>15.625970000000001</v>
      </c>
      <c r="M1517" t="s">
        <v>20</v>
      </c>
      <c r="N1517" t="s">
        <v>2818</v>
      </c>
      <c r="Q1517" t="s">
        <v>3397</v>
      </c>
    </row>
    <row r="1518" spans="1:17" x14ac:dyDescent="0.25">
      <c r="A1518">
        <v>1517</v>
      </c>
      <c r="B1518">
        <v>351850</v>
      </c>
      <c r="C1518">
        <v>351850</v>
      </c>
      <c r="D1518" t="s">
        <v>2819</v>
      </c>
      <c r="E1518" t="s">
        <v>16</v>
      </c>
      <c r="F1518" t="s">
        <v>448</v>
      </c>
      <c r="G1518" s="4" t="s">
        <v>2335</v>
      </c>
      <c r="H1518">
        <v>3</v>
      </c>
      <c r="I1518" s="3" t="s">
        <v>2336</v>
      </c>
      <c r="J1518">
        <v>329</v>
      </c>
      <c r="K1518" s="8">
        <v>60.674520000000001</v>
      </c>
      <c r="L1518" s="8">
        <v>17.141739999999999</v>
      </c>
      <c r="M1518" t="s">
        <v>20</v>
      </c>
      <c r="N1518" t="s">
        <v>2820</v>
      </c>
      <c r="Q1518" t="s">
        <v>3397</v>
      </c>
    </row>
    <row r="1519" spans="1:17" x14ac:dyDescent="0.25">
      <c r="A1519">
        <v>1518</v>
      </c>
      <c r="B1519">
        <v>374000</v>
      </c>
      <c r="C1519">
        <v>374000</v>
      </c>
      <c r="D1519" t="s">
        <v>2821</v>
      </c>
      <c r="E1519" t="s">
        <v>16</v>
      </c>
      <c r="F1519" t="s">
        <v>448</v>
      </c>
      <c r="G1519" s="4" t="s">
        <v>2335</v>
      </c>
      <c r="H1519">
        <v>3</v>
      </c>
      <c r="I1519" s="3" t="s">
        <v>2336</v>
      </c>
      <c r="J1519">
        <v>329</v>
      </c>
      <c r="K1519" s="8">
        <v>60.25</v>
      </c>
      <c r="L1519" s="8">
        <v>16.033329999999999</v>
      </c>
      <c r="M1519" t="s">
        <v>20</v>
      </c>
      <c r="N1519" t="s">
        <v>2822</v>
      </c>
      <c r="Q1519" t="s">
        <v>3397</v>
      </c>
    </row>
    <row r="1520" spans="1:17" x14ac:dyDescent="0.25">
      <c r="A1520">
        <v>1519</v>
      </c>
      <c r="B1520">
        <v>295950</v>
      </c>
      <c r="C1520">
        <v>295950</v>
      </c>
      <c r="D1520" t="s">
        <v>2823</v>
      </c>
      <c r="E1520" s="10" t="s">
        <v>74</v>
      </c>
      <c r="F1520" t="s">
        <v>448</v>
      </c>
      <c r="G1520" s="4" t="s">
        <v>2335</v>
      </c>
      <c r="H1520">
        <v>3</v>
      </c>
      <c r="I1520" s="3" t="s">
        <v>2336</v>
      </c>
      <c r="J1520">
        <v>330</v>
      </c>
      <c r="K1520" s="8">
        <v>60.536079999999998</v>
      </c>
      <c r="L1520" s="8">
        <v>17.414950000000001</v>
      </c>
      <c r="M1520" t="s">
        <v>20</v>
      </c>
      <c r="N1520" t="s">
        <v>2824</v>
      </c>
      <c r="Q1520" t="s">
        <v>3397</v>
      </c>
    </row>
    <row r="1521" spans="1:17" x14ac:dyDescent="0.25">
      <c r="A1521">
        <v>1520</v>
      </c>
      <c r="B1521">
        <v>387350</v>
      </c>
      <c r="C1521">
        <v>387350</v>
      </c>
      <c r="D1521" t="s">
        <v>2825</v>
      </c>
      <c r="E1521" t="s">
        <v>16</v>
      </c>
      <c r="F1521" t="s">
        <v>448</v>
      </c>
      <c r="G1521" s="4" t="s">
        <v>2335</v>
      </c>
      <c r="H1521">
        <v>3</v>
      </c>
      <c r="I1521" s="3" t="s">
        <v>2336</v>
      </c>
      <c r="J1521">
        <v>330</v>
      </c>
      <c r="K1521" s="8">
        <v>60.35</v>
      </c>
      <c r="L1521" s="8">
        <v>17.95</v>
      </c>
      <c r="M1521" t="s">
        <v>20</v>
      </c>
      <c r="N1521" t="s">
        <v>2826</v>
      </c>
      <c r="Q1521" t="s">
        <v>3397</v>
      </c>
    </row>
    <row r="1522" spans="1:17" x14ac:dyDescent="0.25">
      <c r="A1522">
        <v>1521</v>
      </c>
      <c r="B1522">
        <v>644400</v>
      </c>
      <c r="C1522">
        <v>644400</v>
      </c>
      <c r="D1522" t="s">
        <v>2827</v>
      </c>
      <c r="E1522" t="s">
        <v>16</v>
      </c>
      <c r="F1522" t="s">
        <v>448</v>
      </c>
      <c r="G1522" s="4" t="s">
        <v>2335</v>
      </c>
      <c r="H1522">
        <v>3</v>
      </c>
      <c r="I1522" s="3" t="s">
        <v>2336</v>
      </c>
      <c r="J1522">
        <v>330</v>
      </c>
      <c r="K1522" s="8">
        <v>60.4</v>
      </c>
      <c r="L1522" s="8">
        <v>17.883330000000001</v>
      </c>
      <c r="M1522" t="s">
        <v>20</v>
      </c>
      <c r="N1522" t="s">
        <v>2828</v>
      </c>
      <c r="Q1522" t="s">
        <v>3397</v>
      </c>
    </row>
    <row r="1523" spans="1:17" x14ac:dyDescent="0.25">
      <c r="A1523">
        <v>1522</v>
      </c>
      <c r="B1523">
        <v>1031800</v>
      </c>
      <c r="C1523">
        <v>1031800</v>
      </c>
      <c r="D1523" t="s">
        <v>2829</v>
      </c>
      <c r="E1523" t="s">
        <v>345</v>
      </c>
      <c r="F1523" t="s">
        <v>448</v>
      </c>
      <c r="G1523" s="4" t="s">
        <v>2335</v>
      </c>
      <c r="H1523">
        <v>3</v>
      </c>
      <c r="I1523" s="3" t="s">
        <v>2336</v>
      </c>
      <c r="J1523">
        <v>330</v>
      </c>
      <c r="K1523" s="8">
        <v>60.2</v>
      </c>
      <c r="L1523" s="8">
        <v>17</v>
      </c>
      <c r="M1523" t="s">
        <v>20</v>
      </c>
      <c r="N1523" t="s">
        <v>489</v>
      </c>
      <c r="Q1523" t="s">
        <v>3400</v>
      </c>
    </row>
    <row r="1524" spans="1:17" x14ac:dyDescent="0.25">
      <c r="A1524">
        <v>1523</v>
      </c>
      <c r="B1524">
        <v>193000</v>
      </c>
      <c r="C1524">
        <v>193000</v>
      </c>
      <c r="D1524" t="s">
        <v>2830</v>
      </c>
      <c r="E1524" t="s">
        <v>104</v>
      </c>
      <c r="F1524" t="s">
        <v>448</v>
      </c>
      <c r="G1524" s="4" t="s">
        <v>2335</v>
      </c>
      <c r="H1524">
        <v>3</v>
      </c>
      <c r="I1524" s="3" t="s">
        <v>2336</v>
      </c>
      <c r="J1524">
        <v>331</v>
      </c>
      <c r="K1524" s="8">
        <v>56.316670000000002</v>
      </c>
      <c r="L1524" s="8">
        <v>15.08333</v>
      </c>
      <c r="M1524" t="s">
        <v>20</v>
      </c>
      <c r="N1524" t="s">
        <v>2831</v>
      </c>
      <c r="Q1524" t="s">
        <v>3398</v>
      </c>
    </row>
    <row r="1525" spans="1:17" x14ac:dyDescent="0.25">
      <c r="A1525">
        <v>1524</v>
      </c>
      <c r="B1525">
        <v>264900</v>
      </c>
      <c r="C1525">
        <v>264900</v>
      </c>
      <c r="D1525" t="s">
        <v>2832</v>
      </c>
      <c r="E1525" t="s">
        <v>345</v>
      </c>
      <c r="F1525" t="s">
        <v>448</v>
      </c>
      <c r="G1525" s="4" t="s">
        <v>2335</v>
      </c>
      <c r="H1525">
        <v>3</v>
      </c>
      <c r="I1525" s="3" t="s">
        <v>2336</v>
      </c>
      <c r="J1525">
        <v>331</v>
      </c>
      <c r="K1525" s="8">
        <v>60.2</v>
      </c>
      <c r="L1525" s="8">
        <v>17.850000000000001</v>
      </c>
      <c r="M1525" t="s">
        <v>20</v>
      </c>
      <c r="N1525" t="s">
        <v>489</v>
      </c>
      <c r="Q1525" t="s">
        <v>3397</v>
      </c>
    </row>
    <row r="1526" spans="1:17" x14ac:dyDescent="0.25">
      <c r="A1526">
        <v>1525</v>
      </c>
      <c r="B1526">
        <v>1035500</v>
      </c>
      <c r="C1526">
        <v>1035500</v>
      </c>
      <c r="D1526" t="s">
        <v>2833</v>
      </c>
      <c r="E1526" t="s">
        <v>16</v>
      </c>
      <c r="F1526" t="s">
        <v>448</v>
      </c>
      <c r="G1526" s="4" t="s">
        <v>2335</v>
      </c>
      <c r="H1526">
        <v>3</v>
      </c>
      <c r="I1526" s="3" t="s">
        <v>2336</v>
      </c>
      <c r="J1526">
        <v>331</v>
      </c>
      <c r="K1526" s="8">
        <v>60.2</v>
      </c>
      <c r="L1526" s="8">
        <v>17.899999999999999</v>
      </c>
      <c r="M1526" t="s">
        <v>20</v>
      </c>
      <c r="N1526" t="s">
        <v>2834</v>
      </c>
      <c r="Q1526" t="s">
        <v>3397</v>
      </c>
    </row>
    <row r="1527" spans="1:17" x14ac:dyDescent="0.25">
      <c r="A1527">
        <v>1526</v>
      </c>
      <c r="B1527">
        <v>141300</v>
      </c>
      <c r="C1527">
        <v>141300</v>
      </c>
      <c r="D1527" t="s">
        <v>2835</v>
      </c>
      <c r="E1527" t="s">
        <v>104</v>
      </c>
      <c r="F1527" t="s">
        <v>448</v>
      </c>
      <c r="G1527" s="4" t="s">
        <v>2335</v>
      </c>
      <c r="H1527">
        <v>3</v>
      </c>
      <c r="I1527" s="3" t="s">
        <v>2336</v>
      </c>
      <c r="J1527">
        <v>332</v>
      </c>
      <c r="K1527" s="8"/>
      <c r="L1527" s="8"/>
      <c r="M1527" t="s">
        <v>196</v>
      </c>
      <c r="Q1527" t="s">
        <v>3397</v>
      </c>
    </row>
    <row r="1528" spans="1:17" x14ac:dyDescent="0.25">
      <c r="A1528">
        <v>1527</v>
      </c>
      <c r="B1528">
        <v>292100</v>
      </c>
      <c r="C1528">
        <v>292100</v>
      </c>
      <c r="D1528" t="s">
        <v>2836</v>
      </c>
      <c r="E1528" s="10" t="s">
        <v>74</v>
      </c>
      <c r="F1528" t="s">
        <v>448</v>
      </c>
      <c r="G1528" s="4" t="s">
        <v>2335</v>
      </c>
      <c r="H1528">
        <v>3</v>
      </c>
      <c r="I1528" s="3" t="s">
        <v>2336</v>
      </c>
      <c r="J1528">
        <v>332</v>
      </c>
      <c r="K1528" s="8">
        <v>59.95</v>
      </c>
      <c r="L1528" s="8">
        <v>17.72</v>
      </c>
      <c r="M1528" t="s">
        <v>20</v>
      </c>
      <c r="N1528" t="s">
        <v>2837</v>
      </c>
      <c r="Q1528" t="s">
        <v>3399</v>
      </c>
    </row>
    <row r="1529" spans="1:17" x14ac:dyDescent="0.25">
      <c r="A1529">
        <v>1528</v>
      </c>
      <c r="B1529">
        <v>863050</v>
      </c>
      <c r="C1529">
        <v>863050</v>
      </c>
      <c r="D1529" t="s">
        <v>2838</v>
      </c>
      <c r="E1529" t="s">
        <v>58</v>
      </c>
      <c r="F1529" t="s">
        <v>448</v>
      </c>
      <c r="G1529" s="4" t="s">
        <v>2335</v>
      </c>
      <c r="H1529">
        <v>3</v>
      </c>
      <c r="I1529" s="3" t="s">
        <v>2336</v>
      </c>
      <c r="J1529">
        <v>332</v>
      </c>
      <c r="K1529" s="8">
        <v>60.045389999999998</v>
      </c>
      <c r="L1529" s="8">
        <v>17.73977</v>
      </c>
      <c r="M1529" t="s">
        <v>20</v>
      </c>
      <c r="N1529" t="s">
        <v>2839</v>
      </c>
      <c r="Q1529" t="s">
        <v>3397</v>
      </c>
    </row>
    <row r="1530" spans="1:17" x14ac:dyDescent="0.25">
      <c r="A1530">
        <v>1529</v>
      </c>
      <c r="B1530">
        <v>984600</v>
      </c>
      <c r="C1530">
        <v>984600</v>
      </c>
      <c r="D1530" t="s">
        <v>2840</v>
      </c>
      <c r="E1530" s="10" t="s">
        <v>74</v>
      </c>
      <c r="F1530" t="s">
        <v>448</v>
      </c>
      <c r="G1530" s="4" t="s">
        <v>2335</v>
      </c>
      <c r="H1530">
        <v>3</v>
      </c>
      <c r="I1530" s="3" t="s">
        <v>2336</v>
      </c>
      <c r="J1530">
        <v>332</v>
      </c>
      <c r="K1530" s="8">
        <v>60.02</v>
      </c>
      <c r="L1530" s="8">
        <v>17.73</v>
      </c>
      <c r="M1530" t="s">
        <v>20</v>
      </c>
      <c r="N1530" t="s">
        <v>2841</v>
      </c>
      <c r="Q1530" t="s">
        <v>3399</v>
      </c>
    </row>
    <row r="1531" spans="1:17" x14ac:dyDescent="0.25">
      <c r="A1531">
        <v>1530</v>
      </c>
      <c r="B1531">
        <v>223700</v>
      </c>
      <c r="C1531">
        <v>223700</v>
      </c>
      <c r="D1531" t="s">
        <v>2842</v>
      </c>
      <c r="E1531" t="s">
        <v>104</v>
      </c>
      <c r="F1531" t="s">
        <v>448</v>
      </c>
      <c r="G1531" s="4" t="s">
        <v>2335</v>
      </c>
      <c r="H1531">
        <v>3</v>
      </c>
      <c r="I1531" s="3" t="s">
        <v>2336</v>
      </c>
      <c r="J1531">
        <v>334</v>
      </c>
      <c r="K1531" s="8">
        <v>59.283329999999999</v>
      </c>
      <c r="L1531" s="8">
        <v>18.016670000000001</v>
      </c>
      <c r="M1531" t="s">
        <v>20</v>
      </c>
      <c r="N1531" t="s">
        <v>2843</v>
      </c>
      <c r="Q1531" t="s">
        <v>3398</v>
      </c>
    </row>
    <row r="1532" spans="1:17" x14ac:dyDescent="0.25">
      <c r="A1532">
        <v>1531</v>
      </c>
      <c r="B1532">
        <v>451550</v>
      </c>
      <c r="C1532">
        <v>451550</v>
      </c>
      <c r="D1532" t="s">
        <v>2844</v>
      </c>
      <c r="E1532" t="s">
        <v>16</v>
      </c>
      <c r="F1532" t="s">
        <v>448</v>
      </c>
      <c r="G1532" s="4" t="s">
        <v>2335</v>
      </c>
      <c r="H1532">
        <v>3</v>
      </c>
      <c r="I1532" s="3" t="s">
        <v>2336</v>
      </c>
      <c r="J1532">
        <v>334</v>
      </c>
      <c r="K1532" s="8">
        <v>60.766669999999998</v>
      </c>
      <c r="L1532" s="8">
        <v>15.93333</v>
      </c>
      <c r="M1532" t="s">
        <v>20</v>
      </c>
      <c r="N1532" t="s">
        <v>2845</v>
      </c>
      <c r="Q1532" t="s">
        <v>3398</v>
      </c>
    </row>
    <row r="1533" spans="1:17" x14ac:dyDescent="0.25">
      <c r="A1533">
        <v>1532</v>
      </c>
      <c r="B1533">
        <v>801800</v>
      </c>
      <c r="C1533">
        <v>801800</v>
      </c>
      <c r="D1533" t="s">
        <v>2846</v>
      </c>
      <c r="E1533" t="s">
        <v>58</v>
      </c>
      <c r="F1533" t="s">
        <v>448</v>
      </c>
      <c r="G1533" s="4" t="s">
        <v>2335</v>
      </c>
      <c r="H1533">
        <v>3</v>
      </c>
      <c r="I1533" s="3" t="s">
        <v>2336</v>
      </c>
      <c r="J1533">
        <v>334</v>
      </c>
      <c r="K1533" s="8">
        <v>60.466670000000001</v>
      </c>
      <c r="L1533" s="8">
        <v>15.716670000000001</v>
      </c>
      <c r="M1533" t="s">
        <v>20</v>
      </c>
      <c r="N1533" t="s">
        <v>2847</v>
      </c>
      <c r="Q1533" t="s">
        <v>3398</v>
      </c>
    </row>
    <row r="1534" spans="1:17" x14ac:dyDescent="0.25">
      <c r="A1534">
        <v>1533</v>
      </c>
      <c r="B1534">
        <v>885200</v>
      </c>
      <c r="C1534">
        <v>885200</v>
      </c>
      <c r="D1534" t="s">
        <v>2848</v>
      </c>
      <c r="E1534" t="s">
        <v>58</v>
      </c>
      <c r="F1534" t="s">
        <v>448</v>
      </c>
      <c r="G1534" s="4" t="s">
        <v>2335</v>
      </c>
      <c r="H1534">
        <v>3</v>
      </c>
      <c r="I1534" s="3" t="s">
        <v>2336</v>
      </c>
      <c r="J1534">
        <v>335</v>
      </c>
      <c r="K1534" s="8">
        <v>59.63</v>
      </c>
      <c r="L1534" s="8">
        <v>17.55</v>
      </c>
      <c r="M1534" t="s">
        <v>20</v>
      </c>
      <c r="N1534" t="s">
        <v>2849</v>
      </c>
      <c r="Q1534" t="s">
        <v>3397</v>
      </c>
    </row>
    <row r="1535" spans="1:17" ht="51.95" customHeight="1" x14ac:dyDescent="0.25">
      <c r="A1535">
        <v>1534</v>
      </c>
      <c r="B1535">
        <v>982050</v>
      </c>
      <c r="C1535">
        <v>982050</v>
      </c>
      <c r="D1535" t="s">
        <v>2850</v>
      </c>
      <c r="E1535" t="s">
        <v>58</v>
      </c>
      <c r="F1535" t="s">
        <v>448</v>
      </c>
      <c r="G1535" s="4" t="s">
        <v>2335</v>
      </c>
      <c r="H1535">
        <v>3</v>
      </c>
      <c r="I1535" s="3" t="s">
        <v>2336</v>
      </c>
      <c r="J1535">
        <v>335</v>
      </c>
      <c r="K1535" s="20">
        <v>58.445830000000001</v>
      </c>
      <c r="L1535" s="20">
        <v>14.883609999999999</v>
      </c>
      <c r="M1535" t="s">
        <v>20</v>
      </c>
      <c r="N1535" t="s">
        <v>2851</v>
      </c>
      <c r="O1535" s="17" t="s">
        <v>2852</v>
      </c>
      <c r="P1535" s="16" t="s">
        <v>2853</v>
      </c>
      <c r="Q1535" t="s">
        <v>3397</v>
      </c>
    </row>
    <row r="1536" spans="1:17" x14ac:dyDescent="0.25">
      <c r="A1536">
        <v>1535</v>
      </c>
      <c r="B1536">
        <v>471000</v>
      </c>
      <c r="C1536">
        <v>471000</v>
      </c>
      <c r="D1536" t="s">
        <v>2854</v>
      </c>
      <c r="E1536" t="s">
        <v>16</v>
      </c>
      <c r="F1536" t="s">
        <v>448</v>
      </c>
      <c r="G1536" s="4" t="s">
        <v>2335</v>
      </c>
      <c r="H1536">
        <v>3</v>
      </c>
      <c r="I1536" s="3" t="s">
        <v>2336</v>
      </c>
      <c r="J1536">
        <v>342</v>
      </c>
      <c r="K1536" s="8">
        <v>57.78145</v>
      </c>
      <c r="L1536" s="8">
        <v>14.156180000000001</v>
      </c>
      <c r="M1536" t="s">
        <v>20</v>
      </c>
      <c r="N1536" t="s">
        <v>2855</v>
      </c>
      <c r="Q1536" t="s">
        <v>3397</v>
      </c>
    </row>
    <row r="1537" spans="1:17" x14ac:dyDescent="0.25">
      <c r="A1537">
        <v>1536</v>
      </c>
      <c r="B1537">
        <v>727100</v>
      </c>
      <c r="C1537">
        <v>727100</v>
      </c>
      <c r="D1537" t="s">
        <v>2856</v>
      </c>
      <c r="E1537" t="s">
        <v>16</v>
      </c>
      <c r="F1537" t="s">
        <v>448</v>
      </c>
      <c r="G1537" s="4" t="s">
        <v>2335</v>
      </c>
      <c r="H1537">
        <v>3</v>
      </c>
      <c r="I1537" s="3" t="s">
        <v>2336</v>
      </c>
      <c r="J1537">
        <v>342</v>
      </c>
      <c r="K1537" s="8">
        <v>58.753</v>
      </c>
      <c r="L1537" s="8">
        <v>17.00788</v>
      </c>
      <c r="M1537" t="s">
        <v>20</v>
      </c>
      <c r="N1537" t="s">
        <v>2857</v>
      </c>
      <c r="Q1537" t="s">
        <v>3400</v>
      </c>
    </row>
    <row r="1538" spans="1:17" ht="31.35" customHeight="1" x14ac:dyDescent="0.25">
      <c r="A1538">
        <v>1537</v>
      </c>
      <c r="B1538">
        <v>941300</v>
      </c>
      <c r="C1538">
        <v>941300</v>
      </c>
      <c r="D1538" t="s">
        <v>2858</v>
      </c>
      <c r="E1538" t="s">
        <v>104</v>
      </c>
      <c r="F1538" s="21" t="s">
        <v>34</v>
      </c>
      <c r="G1538" s="4" t="s">
        <v>2335</v>
      </c>
      <c r="H1538">
        <v>3</v>
      </c>
      <c r="I1538" s="3" t="s">
        <v>2336</v>
      </c>
      <c r="J1538">
        <v>343</v>
      </c>
      <c r="K1538" s="8">
        <v>54.2</v>
      </c>
      <c r="L1538" s="8">
        <v>13</v>
      </c>
      <c r="M1538" t="s">
        <v>20</v>
      </c>
      <c r="N1538" t="s">
        <v>134</v>
      </c>
      <c r="O1538" s="16" t="s">
        <v>2859</v>
      </c>
      <c r="Q1538" t="s">
        <v>3398</v>
      </c>
    </row>
    <row r="1539" spans="1:17" x14ac:dyDescent="0.25">
      <c r="A1539">
        <v>1538</v>
      </c>
      <c r="B1539">
        <v>191650</v>
      </c>
      <c r="C1539">
        <v>191650</v>
      </c>
      <c r="D1539" t="s">
        <v>2860</v>
      </c>
      <c r="E1539" t="s">
        <v>58</v>
      </c>
      <c r="F1539" t="s">
        <v>448</v>
      </c>
      <c r="G1539" s="4" t="s">
        <v>2335</v>
      </c>
      <c r="H1539">
        <v>3</v>
      </c>
      <c r="I1539" s="3" t="s">
        <v>2336</v>
      </c>
      <c r="J1539">
        <v>344</v>
      </c>
      <c r="K1539" s="8">
        <v>58.27064</v>
      </c>
      <c r="L1539" s="8">
        <v>15.738899999999999</v>
      </c>
      <c r="M1539" t="s">
        <v>20</v>
      </c>
      <c r="N1539" t="s">
        <v>288</v>
      </c>
      <c r="Q1539" t="s">
        <v>3397</v>
      </c>
    </row>
    <row r="1540" spans="1:17" x14ac:dyDescent="0.25">
      <c r="A1540">
        <v>1539</v>
      </c>
      <c r="B1540">
        <v>614300</v>
      </c>
      <c r="C1540">
        <v>614300</v>
      </c>
      <c r="D1540" t="s">
        <v>2861</v>
      </c>
      <c r="E1540" t="s">
        <v>16</v>
      </c>
      <c r="F1540" t="s">
        <v>448</v>
      </c>
      <c r="G1540" s="4" t="s">
        <v>2335</v>
      </c>
      <c r="H1540">
        <v>3</v>
      </c>
      <c r="I1540" s="3" t="s">
        <v>2336</v>
      </c>
      <c r="J1540">
        <v>344</v>
      </c>
      <c r="K1540" s="8">
        <v>58.41086</v>
      </c>
      <c r="L1540" s="8">
        <v>15.62157</v>
      </c>
      <c r="M1540" t="s">
        <v>20</v>
      </c>
      <c r="N1540" t="s">
        <v>2862</v>
      </c>
      <c r="Q1540" t="s">
        <v>3397</v>
      </c>
    </row>
    <row r="1541" spans="1:17" ht="51.95" customHeight="1" x14ac:dyDescent="0.25">
      <c r="A1541">
        <v>1540</v>
      </c>
      <c r="B1541">
        <v>805000</v>
      </c>
      <c r="C1541">
        <v>805000</v>
      </c>
      <c r="D1541" t="s">
        <v>2863</v>
      </c>
      <c r="E1541" t="s">
        <v>345</v>
      </c>
      <c r="F1541" t="s">
        <v>448</v>
      </c>
      <c r="G1541" s="4" t="s">
        <v>2335</v>
      </c>
      <c r="H1541">
        <v>3</v>
      </c>
      <c r="I1541" s="3" t="s">
        <v>2336</v>
      </c>
      <c r="J1541">
        <v>345</v>
      </c>
      <c r="K1541" s="20">
        <v>58.265940000000001</v>
      </c>
      <c r="L1541" s="20">
        <v>15.70942</v>
      </c>
      <c r="M1541" t="s">
        <v>20</v>
      </c>
      <c r="N1541" t="s">
        <v>2864</v>
      </c>
      <c r="O1541" s="17" t="s">
        <v>2865</v>
      </c>
      <c r="P1541" s="16" t="s">
        <v>2866</v>
      </c>
      <c r="Q1541" t="s">
        <v>3400</v>
      </c>
    </row>
    <row r="1542" spans="1:17" x14ac:dyDescent="0.25">
      <c r="A1542">
        <v>1541</v>
      </c>
      <c r="B1542">
        <v>812400</v>
      </c>
      <c r="C1542">
        <v>812400</v>
      </c>
      <c r="D1542" t="s">
        <v>2867</v>
      </c>
      <c r="E1542" t="s">
        <v>345</v>
      </c>
      <c r="F1542" t="s">
        <v>448</v>
      </c>
      <c r="G1542" s="4" t="s">
        <v>2335</v>
      </c>
      <c r="H1542">
        <v>3</v>
      </c>
      <c r="I1542" s="3" t="s">
        <v>2336</v>
      </c>
      <c r="J1542">
        <v>346</v>
      </c>
      <c r="K1542" s="8">
        <v>58.27</v>
      </c>
      <c r="L1542" s="8">
        <v>15.68</v>
      </c>
      <c r="M1542" t="s">
        <v>20</v>
      </c>
      <c r="N1542" t="s">
        <v>489</v>
      </c>
      <c r="Q1542" t="s">
        <v>3400</v>
      </c>
    </row>
    <row r="1543" spans="1:17" x14ac:dyDescent="0.25">
      <c r="A1543">
        <v>1542</v>
      </c>
      <c r="B1543">
        <v>921850</v>
      </c>
      <c r="C1543">
        <v>921850</v>
      </c>
      <c r="D1543" t="s">
        <v>2868</v>
      </c>
      <c r="E1543" t="s">
        <v>30</v>
      </c>
      <c r="F1543" t="s">
        <v>448</v>
      </c>
      <c r="G1543" s="4" t="s">
        <v>2335</v>
      </c>
      <c r="H1543">
        <v>3</v>
      </c>
      <c r="I1543" s="3" t="s">
        <v>2336</v>
      </c>
      <c r="J1543">
        <v>346</v>
      </c>
      <c r="K1543" s="8">
        <v>58.4</v>
      </c>
      <c r="L1543" s="8">
        <v>15.6</v>
      </c>
      <c r="M1543" t="s">
        <v>20</v>
      </c>
      <c r="N1543" t="s">
        <v>179</v>
      </c>
      <c r="Q1543" t="s">
        <v>3397</v>
      </c>
    </row>
    <row r="1544" spans="1:17" x14ac:dyDescent="0.25">
      <c r="A1544">
        <v>1543</v>
      </c>
      <c r="B1544">
        <v>936900</v>
      </c>
      <c r="C1544">
        <v>936900</v>
      </c>
      <c r="D1544" t="s">
        <v>2869</v>
      </c>
      <c r="E1544" t="s">
        <v>58</v>
      </c>
      <c r="F1544" t="s">
        <v>448</v>
      </c>
      <c r="G1544" s="4" t="s">
        <v>2335</v>
      </c>
      <c r="H1544">
        <v>3</v>
      </c>
      <c r="I1544" s="3" t="s">
        <v>2336</v>
      </c>
      <c r="J1544">
        <v>346</v>
      </c>
      <c r="K1544" s="8">
        <v>58.333329999999997</v>
      </c>
      <c r="L1544" s="8">
        <v>15.76667</v>
      </c>
      <c r="M1544" t="s">
        <v>20</v>
      </c>
      <c r="N1544" t="s">
        <v>2870</v>
      </c>
      <c r="Q1544" t="s">
        <v>3397</v>
      </c>
    </row>
    <row r="1545" spans="1:17" x14ac:dyDescent="0.25">
      <c r="A1545">
        <v>1544</v>
      </c>
      <c r="B1545">
        <v>178550</v>
      </c>
      <c r="C1545">
        <v>178550</v>
      </c>
      <c r="D1545" t="s">
        <v>2871</v>
      </c>
      <c r="E1545" t="s">
        <v>16</v>
      </c>
      <c r="F1545" t="s">
        <v>448</v>
      </c>
      <c r="G1545" s="4" t="s">
        <v>2335</v>
      </c>
      <c r="H1545">
        <v>3</v>
      </c>
      <c r="I1545" s="3" t="s">
        <v>2336</v>
      </c>
      <c r="J1545">
        <v>350</v>
      </c>
      <c r="K1545" s="8">
        <v>58.488309999999998</v>
      </c>
      <c r="L1545" s="8">
        <v>15.52969</v>
      </c>
      <c r="M1545" t="s">
        <v>20</v>
      </c>
      <c r="N1545" t="s">
        <v>2872</v>
      </c>
      <c r="Q1545" t="s">
        <v>3397</v>
      </c>
    </row>
    <row r="1546" spans="1:17" x14ac:dyDescent="0.25">
      <c r="A1546">
        <v>1545</v>
      </c>
      <c r="B1546">
        <v>199500</v>
      </c>
      <c r="C1546">
        <v>199500</v>
      </c>
      <c r="D1546" t="s">
        <v>2873</v>
      </c>
      <c r="E1546" t="s">
        <v>345</v>
      </c>
      <c r="F1546" t="s">
        <v>448</v>
      </c>
      <c r="G1546" s="4" t="s">
        <v>2335</v>
      </c>
      <c r="H1546">
        <v>3</v>
      </c>
      <c r="I1546" s="3" t="s">
        <v>2336</v>
      </c>
      <c r="J1546">
        <v>351</v>
      </c>
      <c r="K1546" s="8">
        <v>58.566670000000002</v>
      </c>
      <c r="L1546" s="8">
        <v>15.16667</v>
      </c>
      <c r="M1546" t="s">
        <v>20</v>
      </c>
      <c r="N1546" t="s">
        <v>2874</v>
      </c>
      <c r="Q1546" t="s">
        <v>3397</v>
      </c>
    </row>
    <row r="1547" spans="1:17" x14ac:dyDescent="0.25">
      <c r="A1547">
        <v>1546</v>
      </c>
      <c r="B1547">
        <v>620850</v>
      </c>
      <c r="C1547">
        <v>620850</v>
      </c>
      <c r="D1547" t="s">
        <v>2875</v>
      </c>
      <c r="E1547" t="s">
        <v>16</v>
      </c>
      <c r="F1547" t="s">
        <v>448</v>
      </c>
      <c r="G1547" s="4" t="s">
        <v>2335</v>
      </c>
      <c r="H1547">
        <v>3</v>
      </c>
      <c r="I1547" s="3" t="s">
        <v>2336</v>
      </c>
      <c r="J1547">
        <v>351</v>
      </c>
      <c r="K1547" s="8">
        <v>57.986780000000003</v>
      </c>
      <c r="L1547" s="8">
        <v>13.05579</v>
      </c>
      <c r="M1547" t="s">
        <v>20</v>
      </c>
      <c r="N1547" t="s">
        <v>2876</v>
      </c>
      <c r="Q1547" t="s">
        <v>3397</v>
      </c>
    </row>
    <row r="1548" spans="1:17" x14ac:dyDescent="0.25">
      <c r="A1548">
        <v>1547</v>
      </c>
      <c r="B1548">
        <v>977000</v>
      </c>
      <c r="C1548">
        <v>977000</v>
      </c>
      <c r="D1548" t="s">
        <v>2877</v>
      </c>
      <c r="E1548" t="s">
        <v>58</v>
      </c>
      <c r="F1548" t="s">
        <v>448</v>
      </c>
      <c r="G1548" s="4" t="s">
        <v>2335</v>
      </c>
      <c r="H1548">
        <v>3</v>
      </c>
      <c r="I1548" s="3" t="s">
        <v>2336</v>
      </c>
      <c r="J1548">
        <v>351</v>
      </c>
      <c r="K1548" s="8">
        <v>58.36</v>
      </c>
      <c r="L1548" s="8">
        <v>15.12</v>
      </c>
      <c r="M1548" t="s">
        <v>20</v>
      </c>
      <c r="N1548" t="s">
        <v>2878</v>
      </c>
      <c r="Q1548" t="s">
        <v>3397</v>
      </c>
    </row>
    <row r="1549" spans="1:17" x14ac:dyDescent="0.25">
      <c r="A1549">
        <v>1548</v>
      </c>
      <c r="B1549">
        <v>706750</v>
      </c>
      <c r="C1549">
        <v>706750</v>
      </c>
      <c r="D1549" t="s">
        <v>2879</v>
      </c>
      <c r="E1549" t="s">
        <v>16</v>
      </c>
      <c r="F1549" t="s">
        <v>448</v>
      </c>
      <c r="G1549" s="4" t="s">
        <v>2335</v>
      </c>
      <c r="H1549">
        <v>3</v>
      </c>
      <c r="I1549" s="3" t="s">
        <v>2336</v>
      </c>
      <c r="J1549">
        <v>353</v>
      </c>
      <c r="K1549" s="8">
        <v>60.166670000000003</v>
      </c>
      <c r="L1549" s="8">
        <v>14.116669999999999</v>
      </c>
      <c r="M1549" t="s">
        <v>20</v>
      </c>
      <c r="N1549" t="s">
        <v>2880</v>
      </c>
      <c r="Q1549" t="s">
        <v>3400</v>
      </c>
    </row>
    <row r="1550" spans="1:17" x14ac:dyDescent="0.25">
      <c r="A1550">
        <v>1549</v>
      </c>
      <c r="B1550">
        <v>382050</v>
      </c>
      <c r="C1550">
        <v>382050</v>
      </c>
      <c r="D1550" t="s">
        <v>2881</v>
      </c>
      <c r="E1550" t="s">
        <v>104</v>
      </c>
      <c r="F1550" t="s">
        <v>448</v>
      </c>
      <c r="G1550" s="4" t="s">
        <v>2335</v>
      </c>
      <c r="H1550">
        <v>3</v>
      </c>
      <c r="I1550" s="3" t="s">
        <v>2336</v>
      </c>
      <c r="J1550">
        <v>357</v>
      </c>
      <c r="K1550" s="8"/>
      <c r="L1550" s="8"/>
      <c r="M1550" t="s">
        <v>196</v>
      </c>
      <c r="Q1550" t="s">
        <v>3398</v>
      </c>
    </row>
    <row r="1551" spans="1:17" x14ac:dyDescent="0.25">
      <c r="A1551">
        <v>1550</v>
      </c>
      <c r="B1551">
        <v>418250</v>
      </c>
      <c r="C1551">
        <v>418250</v>
      </c>
      <c r="D1551" t="s">
        <v>2882</v>
      </c>
      <c r="E1551" t="s">
        <v>58</v>
      </c>
      <c r="F1551" t="s">
        <v>448</v>
      </c>
      <c r="G1551" s="4" t="s">
        <v>2335</v>
      </c>
      <c r="H1551">
        <v>3</v>
      </c>
      <c r="I1551" s="3" t="s">
        <v>2336</v>
      </c>
      <c r="J1551">
        <v>357</v>
      </c>
      <c r="K1551" s="8">
        <v>58.63</v>
      </c>
      <c r="L1551" s="8">
        <v>13.41</v>
      </c>
      <c r="M1551" t="s">
        <v>20</v>
      </c>
      <c r="N1551" t="s">
        <v>2883</v>
      </c>
      <c r="Q1551" t="s">
        <v>3398</v>
      </c>
    </row>
    <row r="1552" spans="1:17" x14ac:dyDescent="0.25">
      <c r="A1552">
        <v>1551</v>
      </c>
      <c r="B1552">
        <v>992950</v>
      </c>
      <c r="C1552">
        <v>992950</v>
      </c>
      <c r="D1552" t="s">
        <v>2884</v>
      </c>
      <c r="E1552" t="s">
        <v>104</v>
      </c>
      <c r="F1552" t="s">
        <v>448</v>
      </c>
      <c r="G1552" s="4" t="s">
        <v>2335</v>
      </c>
      <c r="H1552">
        <v>3</v>
      </c>
      <c r="I1552" s="3" t="s">
        <v>2336</v>
      </c>
      <c r="J1552">
        <v>357</v>
      </c>
      <c r="K1552" s="8">
        <v>58.016669999999998</v>
      </c>
      <c r="L1552" s="8">
        <v>13.05</v>
      </c>
      <c r="M1552" t="s">
        <v>20</v>
      </c>
      <c r="N1552" t="s">
        <v>2885</v>
      </c>
      <c r="Q1552" t="s">
        <v>3397</v>
      </c>
    </row>
    <row r="1553" spans="1:17" x14ac:dyDescent="0.25">
      <c r="A1553">
        <v>1552</v>
      </c>
      <c r="B1553">
        <v>938600</v>
      </c>
      <c r="C1553">
        <v>938600</v>
      </c>
      <c r="D1553" t="s">
        <v>2886</v>
      </c>
      <c r="E1553" s="10" t="s">
        <v>74</v>
      </c>
      <c r="F1553" t="s">
        <v>448</v>
      </c>
      <c r="G1553" s="4" t="s">
        <v>2335</v>
      </c>
      <c r="H1553">
        <v>3</v>
      </c>
      <c r="I1553" s="3" t="s">
        <v>2336</v>
      </c>
      <c r="J1553">
        <v>360</v>
      </c>
      <c r="K1553" s="8"/>
      <c r="L1553" s="8"/>
      <c r="M1553" t="s">
        <v>196</v>
      </c>
      <c r="Q1553" t="s">
        <v>3398</v>
      </c>
    </row>
    <row r="1554" spans="1:17" x14ac:dyDescent="0.25">
      <c r="A1554">
        <v>1553</v>
      </c>
      <c r="B1554">
        <v>950950</v>
      </c>
      <c r="C1554">
        <v>950950</v>
      </c>
      <c r="D1554" t="s">
        <v>2887</v>
      </c>
      <c r="E1554" t="s">
        <v>345</v>
      </c>
      <c r="F1554" t="s">
        <v>448</v>
      </c>
      <c r="G1554" s="4" t="s">
        <v>2335</v>
      </c>
      <c r="H1554">
        <v>3</v>
      </c>
      <c r="I1554" s="3" t="s">
        <v>2336</v>
      </c>
      <c r="J1554">
        <v>360</v>
      </c>
      <c r="K1554" s="8">
        <v>58.35</v>
      </c>
      <c r="L1554" s="8">
        <v>14.8</v>
      </c>
      <c r="M1554" t="s">
        <v>20</v>
      </c>
      <c r="N1554" t="s">
        <v>2888</v>
      </c>
      <c r="Q1554" t="s">
        <v>3400</v>
      </c>
    </row>
    <row r="1555" spans="1:17" x14ac:dyDescent="0.25">
      <c r="A1555">
        <v>1554</v>
      </c>
      <c r="B1555">
        <v>1032200</v>
      </c>
      <c r="C1555">
        <v>1032200</v>
      </c>
      <c r="D1555" t="s">
        <v>2889</v>
      </c>
      <c r="E1555" t="s">
        <v>58</v>
      </c>
      <c r="F1555" t="s">
        <v>448</v>
      </c>
      <c r="G1555" s="4" t="s">
        <v>2335</v>
      </c>
      <c r="H1555">
        <v>3</v>
      </c>
      <c r="I1555" s="3" t="s">
        <v>2336</v>
      </c>
      <c r="J1555">
        <v>360</v>
      </c>
      <c r="K1555" s="8">
        <v>60.2</v>
      </c>
      <c r="L1555" s="8">
        <v>17.7</v>
      </c>
      <c r="M1555" t="s">
        <v>20</v>
      </c>
      <c r="N1555" t="s">
        <v>2890</v>
      </c>
      <c r="Q1555" t="s">
        <v>3398</v>
      </c>
    </row>
    <row r="1556" spans="1:17" x14ac:dyDescent="0.25">
      <c r="A1556">
        <v>1555</v>
      </c>
      <c r="B1556">
        <v>965900</v>
      </c>
      <c r="C1556">
        <v>965900</v>
      </c>
      <c r="D1556" t="s">
        <v>2891</v>
      </c>
      <c r="E1556" t="s">
        <v>58</v>
      </c>
      <c r="F1556" t="s">
        <v>448</v>
      </c>
      <c r="G1556" s="4" t="s">
        <v>2335</v>
      </c>
      <c r="H1556">
        <v>3</v>
      </c>
      <c r="I1556" s="3" t="s">
        <v>2336</v>
      </c>
      <c r="J1556">
        <v>361</v>
      </c>
      <c r="K1556" s="8">
        <v>57.65005</v>
      </c>
      <c r="L1556" s="8">
        <v>13.27942</v>
      </c>
      <c r="M1556" t="s">
        <v>20</v>
      </c>
      <c r="N1556" t="s">
        <v>2892</v>
      </c>
      <c r="Q1556" t="s">
        <v>3398</v>
      </c>
    </row>
    <row r="1557" spans="1:17" x14ac:dyDescent="0.25">
      <c r="A1557">
        <v>1556</v>
      </c>
      <c r="B1557">
        <v>322950</v>
      </c>
      <c r="C1557">
        <v>322950</v>
      </c>
      <c r="D1557" t="s">
        <v>2893</v>
      </c>
      <c r="E1557" t="s">
        <v>16</v>
      </c>
      <c r="F1557" t="s">
        <v>448</v>
      </c>
      <c r="G1557" s="4" t="s">
        <v>2335</v>
      </c>
      <c r="H1557">
        <v>3</v>
      </c>
      <c r="I1557" s="3" t="s">
        <v>2336</v>
      </c>
      <c r="J1557">
        <v>367</v>
      </c>
      <c r="K1557" s="8">
        <v>58.619869999999999</v>
      </c>
      <c r="L1557" s="8">
        <v>13.494389999999999</v>
      </c>
      <c r="M1557" t="s">
        <v>20</v>
      </c>
      <c r="N1557" t="s">
        <v>2894</v>
      </c>
      <c r="Q1557" t="s">
        <v>3397</v>
      </c>
    </row>
    <row r="1558" spans="1:17" x14ac:dyDescent="0.25">
      <c r="A1558">
        <v>1557</v>
      </c>
      <c r="B1558">
        <v>447350</v>
      </c>
      <c r="C1558">
        <v>447350</v>
      </c>
      <c r="D1558" t="s">
        <v>2895</v>
      </c>
      <c r="E1558" t="s">
        <v>58</v>
      </c>
      <c r="F1558" t="s">
        <v>448</v>
      </c>
      <c r="G1558" s="4" t="s">
        <v>2335</v>
      </c>
      <c r="H1558">
        <v>3</v>
      </c>
      <c r="I1558" s="3" t="s">
        <v>2336</v>
      </c>
      <c r="J1558">
        <v>367</v>
      </c>
      <c r="K1558" s="8">
        <v>58.64</v>
      </c>
      <c r="L1558" s="8">
        <v>13.4</v>
      </c>
      <c r="M1558" t="s">
        <v>20</v>
      </c>
      <c r="N1558" t="s">
        <v>2896</v>
      </c>
      <c r="Q1558" t="s">
        <v>3397</v>
      </c>
    </row>
    <row r="1559" spans="1:17" x14ac:dyDescent="0.25">
      <c r="A1559">
        <v>1558</v>
      </c>
      <c r="B1559">
        <v>938650</v>
      </c>
      <c r="C1559">
        <v>938650</v>
      </c>
      <c r="D1559" t="s">
        <v>2897</v>
      </c>
      <c r="E1559" t="s">
        <v>58</v>
      </c>
      <c r="F1559" t="s">
        <v>448</v>
      </c>
      <c r="G1559" s="4" t="s">
        <v>2335</v>
      </c>
      <c r="H1559">
        <v>3</v>
      </c>
      <c r="I1559" s="3" t="s">
        <v>2336</v>
      </c>
      <c r="J1559">
        <v>367</v>
      </c>
      <c r="K1559" s="8">
        <v>58.633330000000001</v>
      </c>
      <c r="L1559" s="8">
        <v>13.66667</v>
      </c>
      <c r="M1559" t="s">
        <v>20</v>
      </c>
      <c r="N1559" t="s">
        <v>2898</v>
      </c>
      <c r="Q1559" t="s">
        <v>3397</v>
      </c>
    </row>
    <row r="1560" spans="1:17" x14ac:dyDescent="0.25">
      <c r="A1560">
        <v>1559</v>
      </c>
      <c r="B1560">
        <v>193400</v>
      </c>
      <c r="C1560">
        <v>193400</v>
      </c>
      <c r="D1560" t="s">
        <v>2899</v>
      </c>
      <c r="E1560" t="s">
        <v>104</v>
      </c>
      <c r="F1560" t="s">
        <v>448</v>
      </c>
      <c r="G1560" s="4" t="s">
        <v>2335</v>
      </c>
      <c r="H1560">
        <v>3</v>
      </c>
      <c r="I1560" s="3" t="s">
        <v>2336</v>
      </c>
      <c r="J1560">
        <v>368</v>
      </c>
      <c r="K1560" s="8">
        <v>58.547319999999999</v>
      </c>
      <c r="L1560" s="8">
        <v>13.332599999999999</v>
      </c>
      <c r="M1560" t="s">
        <v>20</v>
      </c>
      <c r="N1560" t="s">
        <v>134</v>
      </c>
      <c r="Q1560" t="s">
        <v>3397</v>
      </c>
    </row>
    <row r="1561" spans="1:17" x14ac:dyDescent="0.25">
      <c r="A1561">
        <v>1560</v>
      </c>
      <c r="B1561">
        <v>797400</v>
      </c>
      <c r="C1561">
        <v>797400</v>
      </c>
      <c r="D1561" t="s">
        <v>2900</v>
      </c>
      <c r="E1561" t="s">
        <v>58</v>
      </c>
      <c r="F1561" t="s">
        <v>448</v>
      </c>
      <c r="G1561" s="4" t="s">
        <v>2335</v>
      </c>
      <c r="H1561">
        <v>3</v>
      </c>
      <c r="I1561" s="3" t="s">
        <v>2336</v>
      </c>
      <c r="J1561">
        <v>368</v>
      </c>
      <c r="K1561" s="8">
        <v>58.61</v>
      </c>
      <c r="L1561" s="8">
        <v>13.37</v>
      </c>
      <c r="M1561" t="s">
        <v>20</v>
      </c>
      <c r="N1561" t="s">
        <v>2901</v>
      </c>
      <c r="Q1561" t="s">
        <v>3400</v>
      </c>
    </row>
    <row r="1562" spans="1:17" x14ac:dyDescent="0.25">
      <c r="A1562">
        <v>1561</v>
      </c>
      <c r="B1562">
        <v>658250</v>
      </c>
      <c r="C1562">
        <v>658250</v>
      </c>
      <c r="D1562" t="s">
        <v>2902</v>
      </c>
      <c r="E1562" s="10" t="s">
        <v>74</v>
      </c>
      <c r="F1562" t="s">
        <v>448</v>
      </c>
      <c r="G1562" s="4" t="s">
        <v>2335</v>
      </c>
      <c r="H1562">
        <v>3</v>
      </c>
      <c r="I1562" s="3" t="s">
        <v>2336</v>
      </c>
      <c r="J1562">
        <v>370</v>
      </c>
      <c r="K1562" s="8">
        <v>58.55057</v>
      </c>
      <c r="L1562" s="8">
        <v>13.369149999999999</v>
      </c>
      <c r="M1562" t="s">
        <v>20</v>
      </c>
      <c r="N1562" t="s">
        <v>2903</v>
      </c>
      <c r="Q1562" t="s">
        <v>3397</v>
      </c>
    </row>
    <row r="1563" spans="1:17" x14ac:dyDescent="0.25">
      <c r="A1563">
        <v>1562</v>
      </c>
      <c r="B1563">
        <v>244050</v>
      </c>
      <c r="C1563">
        <v>244050</v>
      </c>
      <c r="D1563" t="s">
        <v>2904</v>
      </c>
      <c r="E1563" t="s">
        <v>16</v>
      </c>
      <c r="F1563" t="s">
        <v>448</v>
      </c>
      <c r="G1563" s="4" t="s">
        <v>2335</v>
      </c>
      <c r="H1563">
        <v>3</v>
      </c>
      <c r="I1563" s="3" t="s">
        <v>2336</v>
      </c>
      <c r="J1563">
        <v>371</v>
      </c>
      <c r="K1563" s="8">
        <v>59.309780000000003</v>
      </c>
      <c r="L1563" s="8">
        <v>14.108079999999999</v>
      </c>
      <c r="M1563" t="s">
        <v>20</v>
      </c>
      <c r="N1563" t="s">
        <v>2905</v>
      </c>
      <c r="Q1563" t="s">
        <v>3397</v>
      </c>
    </row>
    <row r="1564" spans="1:17" x14ac:dyDescent="0.25">
      <c r="A1564">
        <v>1563</v>
      </c>
      <c r="B1564">
        <v>496800</v>
      </c>
      <c r="C1564">
        <v>496800</v>
      </c>
      <c r="D1564" t="s">
        <v>2906</v>
      </c>
      <c r="E1564" t="s">
        <v>16</v>
      </c>
      <c r="F1564" t="s">
        <v>448</v>
      </c>
      <c r="G1564" s="4" t="s">
        <v>2335</v>
      </c>
      <c r="H1564">
        <v>3</v>
      </c>
      <c r="I1564" s="3" t="s">
        <v>2336</v>
      </c>
      <c r="J1564">
        <v>371</v>
      </c>
      <c r="K1564" s="8">
        <v>59.309780000000003</v>
      </c>
      <c r="L1564" s="8">
        <v>14.108079999999999</v>
      </c>
      <c r="M1564" t="s">
        <v>20</v>
      </c>
      <c r="N1564" t="s">
        <v>2905</v>
      </c>
      <c r="Q1564" t="s">
        <v>3397</v>
      </c>
    </row>
    <row r="1565" spans="1:17" x14ac:dyDescent="0.25">
      <c r="A1565">
        <v>1564</v>
      </c>
      <c r="B1565">
        <v>498950</v>
      </c>
      <c r="C1565">
        <v>498950</v>
      </c>
      <c r="D1565" t="s">
        <v>2907</v>
      </c>
      <c r="E1565" t="s">
        <v>58</v>
      </c>
      <c r="F1565" t="s">
        <v>448</v>
      </c>
      <c r="G1565" s="4" t="s">
        <v>2335</v>
      </c>
      <c r="H1565">
        <v>3</v>
      </c>
      <c r="I1565" s="3" t="s">
        <v>2336</v>
      </c>
      <c r="J1565">
        <v>371</v>
      </c>
      <c r="K1565" s="8"/>
      <c r="L1565" s="8"/>
      <c r="M1565" t="s">
        <v>196</v>
      </c>
      <c r="Q1565" t="s">
        <v>3399</v>
      </c>
    </row>
    <row r="1566" spans="1:17" x14ac:dyDescent="0.25">
      <c r="A1566">
        <v>1565</v>
      </c>
      <c r="B1566">
        <v>1031900</v>
      </c>
      <c r="C1566">
        <v>1031900</v>
      </c>
      <c r="D1566" t="s">
        <v>2908</v>
      </c>
      <c r="E1566" s="10" t="s">
        <v>74</v>
      </c>
      <c r="F1566" t="s">
        <v>448</v>
      </c>
      <c r="G1566" s="4" t="s">
        <v>2335</v>
      </c>
      <c r="H1566">
        <v>3</v>
      </c>
      <c r="I1566" s="3" t="s">
        <v>2336</v>
      </c>
      <c r="J1566">
        <v>373</v>
      </c>
      <c r="K1566" s="8"/>
      <c r="L1566" s="8"/>
      <c r="M1566" t="s">
        <v>196</v>
      </c>
      <c r="Q1566" t="s">
        <v>3400</v>
      </c>
    </row>
    <row r="1567" spans="1:17" x14ac:dyDescent="0.25">
      <c r="A1567">
        <v>1566</v>
      </c>
      <c r="B1567">
        <v>425900</v>
      </c>
      <c r="C1567">
        <v>425900</v>
      </c>
      <c r="D1567" t="s">
        <v>2909</v>
      </c>
      <c r="E1567" s="10" t="s">
        <v>74</v>
      </c>
      <c r="F1567" t="s">
        <v>448</v>
      </c>
      <c r="G1567" s="4" t="s">
        <v>2335</v>
      </c>
      <c r="H1567">
        <v>3</v>
      </c>
      <c r="I1567" s="3" t="s">
        <v>2336</v>
      </c>
      <c r="J1567">
        <v>374</v>
      </c>
      <c r="K1567" s="8">
        <v>58.351599999999998</v>
      </c>
      <c r="L1567" s="8">
        <v>12.416700000000001</v>
      </c>
      <c r="M1567" t="s">
        <v>20</v>
      </c>
      <c r="N1567" t="s">
        <v>2910</v>
      </c>
      <c r="Q1567" t="s">
        <v>3399</v>
      </c>
    </row>
    <row r="1568" spans="1:17" x14ac:dyDescent="0.25">
      <c r="A1568">
        <v>1567</v>
      </c>
      <c r="B1568">
        <v>989950</v>
      </c>
      <c r="C1568">
        <v>989950</v>
      </c>
      <c r="D1568" t="s">
        <v>2911</v>
      </c>
      <c r="E1568" t="s">
        <v>104</v>
      </c>
      <c r="F1568" t="s">
        <v>448</v>
      </c>
      <c r="G1568" s="4" t="s">
        <v>2335</v>
      </c>
      <c r="H1568">
        <v>3</v>
      </c>
      <c r="I1568" s="3" t="s">
        <v>2336</v>
      </c>
      <c r="J1568">
        <v>377</v>
      </c>
      <c r="K1568" s="8">
        <v>59.75</v>
      </c>
      <c r="L1568" s="8">
        <v>13.25</v>
      </c>
      <c r="M1568" t="s">
        <v>20</v>
      </c>
      <c r="N1568" t="s">
        <v>2912</v>
      </c>
      <c r="Q1568" t="s">
        <v>3397</v>
      </c>
    </row>
    <row r="1569" spans="1:17" x14ac:dyDescent="0.25">
      <c r="A1569">
        <v>1568</v>
      </c>
      <c r="B1569">
        <v>465950</v>
      </c>
      <c r="C1569">
        <v>465950</v>
      </c>
      <c r="D1569" t="s">
        <v>2913</v>
      </c>
      <c r="E1569" s="15" t="s">
        <v>2914</v>
      </c>
      <c r="F1569" s="5"/>
      <c r="G1569" s="4" t="s">
        <v>2335</v>
      </c>
      <c r="H1569">
        <v>3</v>
      </c>
      <c r="I1569" s="3" t="s">
        <v>2336</v>
      </c>
      <c r="J1569">
        <v>378</v>
      </c>
      <c r="K1569" s="8"/>
      <c r="L1569" s="8"/>
      <c r="M1569" t="s">
        <v>196</v>
      </c>
      <c r="N1569" t="s">
        <v>254</v>
      </c>
      <c r="Q1569" t="s">
        <v>3398</v>
      </c>
    </row>
    <row r="1570" spans="1:17" x14ac:dyDescent="0.25">
      <c r="A1570">
        <v>1569</v>
      </c>
      <c r="B1570">
        <v>658000</v>
      </c>
      <c r="C1570">
        <v>658000</v>
      </c>
      <c r="D1570" t="s">
        <v>2915</v>
      </c>
      <c r="E1570" t="s">
        <v>16</v>
      </c>
      <c r="F1570" t="s">
        <v>448</v>
      </c>
      <c r="G1570" s="4" t="s">
        <v>2335</v>
      </c>
      <c r="H1570">
        <v>3</v>
      </c>
      <c r="I1570" s="3" t="s">
        <v>2336</v>
      </c>
      <c r="J1570">
        <v>378</v>
      </c>
      <c r="K1570" s="8">
        <v>57.886989999999997</v>
      </c>
      <c r="L1570" s="8">
        <v>11.582179999999999</v>
      </c>
      <c r="M1570" t="s">
        <v>20</v>
      </c>
      <c r="N1570" t="s">
        <v>2916</v>
      </c>
      <c r="Q1570" t="s">
        <v>3398</v>
      </c>
    </row>
    <row r="1571" spans="1:17" x14ac:dyDescent="0.25">
      <c r="A1571">
        <v>1570</v>
      </c>
      <c r="B1571">
        <v>896350</v>
      </c>
      <c r="C1571">
        <v>896350</v>
      </c>
      <c r="D1571" t="s">
        <v>2917</v>
      </c>
      <c r="E1571" s="10" t="s">
        <v>74</v>
      </c>
      <c r="F1571" t="s">
        <v>448</v>
      </c>
      <c r="G1571" s="4" t="s">
        <v>2335</v>
      </c>
      <c r="H1571">
        <v>3</v>
      </c>
      <c r="I1571" s="3" t="s">
        <v>2336</v>
      </c>
      <c r="J1571">
        <v>378</v>
      </c>
      <c r="K1571" s="8"/>
      <c r="L1571" s="8"/>
      <c r="M1571" t="s">
        <v>196</v>
      </c>
      <c r="Q1571" t="s">
        <v>3400</v>
      </c>
    </row>
    <row r="1572" spans="1:17" x14ac:dyDescent="0.25">
      <c r="A1572">
        <v>1571</v>
      </c>
      <c r="B1572">
        <v>747850</v>
      </c>
      <c r="C1572">
        <v>747850</v>
      </c>
      <c r="D1572" t="s">
        <v>2918</v>
      </c>
      <c r="E1572" s="10" t="s">
        <v>74</v>
      </c>
      <c r="F1572" t="s">
        <v>448</v>
      </c>
      <c r="G1572" s="4" t="s">
        <v>2335</v>
      </c>
      <c r="H1572">
        <v>3</v>
      </c>
      <c r="I1572" s="3" t="s">
        <v>2336</v>
      </c>
      <c r="J1572">
        <v>380</v>
      </c>
      <c r="K1572" s="8">
        <v>58.274189999999997</v>
      </c>
      <c r="L1572" s="8">
        <v>12.270390000000001</v>
      </c>
      <c r="M1572" t="s">
        <v>20</v>
      </c>
      <c r="N1572" t="s">
        <v>2919</v>
      </c>
      <c r="Q1572" t="s">
        <v>3397</v>
      </c>
    </row>
    <row r="1573" spans="1:17" x14ac:dyDescent="0.25">
      <c r="A1573">
        <v>1572</v>
      </c>
      <c r="B1573">
        <v>965200</v>
      </c>
      <c r="C1573">
        <v>965200</v>
      </c>
      <c r="D1573" t="s">
        <v>2920</v>
      </c>
      <c r="E1573" s="10" t="s">
        <v>74</v>
      </c>
      <c r="F1573" t="s">
        <v>448</v>
      </c>
      <c r="G1573" s="4" t="s">
        <v>2335</v>
      </c>
      <c r="H1573">
        <v>3</v>
      </c>
      <c r="I1573" s="3" t="s">
        <v>2336</v>
      </c>
      <c r="J1573">
        <v>380</v>
      </c>
      <c r="K1573" s="8"/>
      <c r="L1573" s="8"/>
      <c r="M1573" t="s">
        <v>196</v>
      </c>
      <c r="Q1573" t="s">
        <v>3400</v>
      </c>
    </row>
    <row r="1574" spans="1:17" x14ac:dyDescent="0.25">
      <c r="A1574">
        <v>1573</v>
      </c>
      <c r="B1574">
        <v>947750</v>
      </c>
      <c r="C1574">
        <v>947750</v>
      </c>
      <c r="D1574" t="s">
        <v>2921</v>
      </c>
      <c r="E1574" t="s">
        <v>16</v>
      </c>
      <c r="F1574" t="s">
        <v>17</v>
      </c>
      <c r="G1574" s="4" t="s">
        <v>2335</v>
      </c>
      <c r="H1574">
        <v>3</v>
      </c>
      <c r="I1574" s="3" t="s">
        <v>2336</v>
      </c>
      <c r="J1574">
        <v>388</v>
      </c>
      <c r="K1574" s="8">
        <v>55.547089999999997</v>
      </c>
      <c r="L1574" s="8">
        <v>11.30875</v>
      </c>
      <c r="M1574" t="s">
        <v>20</v>
      </c>
      <c r="N1574" t="s">
        <v>2922</v>
      </c>
      <c r="Q1574" t="s">
        <v>3397</v>
      </c>
    </row>
    <row r="1575" spans="1:17" x14ac:dyDescent="0.25">
      <c r="A1575">
        <v>1574</v>
      </c>
      <c r="B1575">
        <v>963700</v>
      </c>
      <c r="C1575">
        <v>963700</v>
      </c>
      <c r="D1575" t="s">
        <v>2923</v>
      </c>
      <c r="E1575" t="s">
        <v>345</v>
      </c>
      <c r="F1575" t="s">
        <v>17</v>
      </c>
      <c r="G1575" s="4" t="s">
        <v>2335</v>
      </c>
      <c r="H1575">
        <v>3</v>
      </c>
      <c r="I1575" s="3" t="s">
        <v>2336</v>
      </c>
      <c r="J1575">
        <v>388</v>
      </c>
      <c r="K1575" s="8">
        <v>55.577179999999998</v>
      </c>
      <c r="L1575" s="8">
        <v>11.29326</v>
      </c>
      <c r="M1575" t="s">
        <v>20</v>
      </c>
      <c r="N1575" t="s">
        <v>2924</v>
      </c>
      <c r="Q1575" t="s">
        <v>3400</v>
      </c>
    </row>
    <row r="1576" spans="1:17" x14ac:dyDescent="0.25">
      <c r="A1576">
        <v>1575</v>
      </c>
      <c r="B1576">
        <v>471950</v>
      </c>
      <c r="C1576">
        <v>471950</v>
      </c>
      <c r="D1576" t="s">
        <v>2925</v>
      </c>
      <c r="E1576" t="s">
        <v>16</v>
      </c>
      <c r="F1576" t="s">
        <v>17</v>
      </c>
      <c r="G1576" s="4" t="s">
        <v>2335</v>
      </c>
      <c r="H1576">
        <v>3</v>
      </c>
      <c r="I1576" s="3" t="s">
        <v>2336</v>
      </c>
      <c r="J1576">
        <v>389</v>
      </c>
      <c r="K1576" s="8">
        <v>55.679540000000003</v>
      </c>
      <c r="L1576" s="8">
        <v>11.08864</v>
      </c>
      <c r="M1576" t="s">
        <v>20</v>
      </c>
      <c r="N1576" t="s">
        <v>2926</v>
      </c>
      <c r="Q1576" t="s">
        <v>3397</v>
      </c>
    </row>
    <row r="1577" spans="1:17" x14ac:dyDescent="0.25">
      <c r="A1577">
        <v>1576</v>
      </c>
      <c r="B1577">
        <v>798950</v>
      </c>
      <c r="C1577">
        <v>798950</v>
      </c>
      <c r="D1577" t="s">
        <v>2927</v>
      </c>
      <c r="E1577" t="s">
        <v>16</v>
      </c>
      <c r="F1577" t="s">
        <v>17</v>
      </c>
      <c r="G1577" s="4" t="s">
        <v>2335</v>
      </c>
      <c r="H1577">
        <v>3</v>
      </c>
      <c r="I1577" s="3" t="s">
        <v>2336</v>
      </c>
      <c r="J1577">
        <v>389</v>
      </c>
      <c r="K1577" s="8">
        <v>55.697229999999998</v>
      </c>
      <c r="L1577" s="8">
        <v>11.06667</v>
      </c>
      <c r="M1577" t="s">
        <v>20</v>
      </c>
      <c r="N1577" t="s">
        <v>2928</v>
      </c>
      <c r="Q1577" t="s">
        <v>3397</v>
      </c>
    </row>
    <row r="1578" spans="1:17" x14ac:dyDescent="0.25">
      <c r="A1578">
        <v>1577</v>
      </c>
      <c r="B1578">
        <v>802950</v>
      </c>
      <c r="C1578">
        <v>802950</v>
      </c>
      <c r="D1578" t="s">
        <v>2929</v>
      </c>
      <c r="E1578" t="s">
        <v>58</v>
      </c>
      <c r="F1578" t="s">
        <v>17</v>
      </c>
      <c r="G1578" s="4" t="s">
        <v>2335</v>
      </c>
      <c r="H1578">
        <v>3</v>
      </c>
      <c r="I1578" s="3" t="s">
        <v>2336</v>
      </c>
      <c r="J1578">
        <v>389</v>
      </c>
      <c r="K1578" s="8">
        <v>56.90896</v>
      </c>
      <c r="L1578" s="8">
        <v>10.09117</v>
      </c>
      <c r="M1578" t="s">
        <v>20</v>
      </c>
      <c r="N1578" t="s">
        <v>2930</v>
      </c>
      <c r="Q1578" t="s">
        <v>3400</v>
      </c>
    </row>
    <row r="1579" spans="1:17" x14ac:dyDescent="0.25">
      <c r="A1579">
        <v>1578</v>
      </c>
      <c r="B1579">
        <v>859100</v>
      </c>
      <c r="C1579">
        <v>859100</v>
      </c>
      <c r="D1579" t="s">
        <v>2931</v>
      </c>
      <c r="E1579" t="s">
        <v>16</v>
      </c>
      <c r="F1579" t="s">
        <v>17</v>
      </c>
      <c r="G1579" s="4" t="s">
        <v>2335</v>
      </c>
      <c r="H1579">
        <v>3</v>
      </c>
      <c r="I1579" s="3" t="s">
        <v>2336</v>
      </c>
      <c r="J1579">
        <v>389</v>
      </c>
      <c r="K1579" s="8">
        <v>55.64593</v>
      </c>
      <c r="L1579" s="8">
        <v>11.164160000000001</v>
      </c>
      <c r="M1579" t="s">
        <v>20</v>
      </c>
      <c r="N1579" t="s">
        <v>2932</v>
      </c>
      <c r="Q1579" t="s">
        <v>3397</v>
      </c>
    </row>
    <row r="1580" spans="1:17" x14ac:dyDescent="0.25">
      <c r="A1580">
        <v>1579</v>
      </c>
      <c r="B1580">
        <v>864850</v>
      </c>
      <c r="C1580">
        <v>864850</v>
      </c>
      <c r="D1580" t="s">
        <v>2933</v>
      </c>
      <c r="E1580" t="s">
        <v>68</v>
      </c>
      <c r="F1580" t="s">
        <v>17</v>
      </c>
      <c r="G1580" s="4" t="s">
        <v>2335</v>
      </c>
      <c r="H1580">
        <v>3</v>
      </c>
      <c r="I1580" s="3" t="s">
        <v>2336</v>
      </c>
      <c r="J1580">
        <v>389</v>
      </c>
      <c r="K1580" s="8">
        <v>55.866669999999999</v>
      </c>
      <c r="L1580" s="8">
        <v>10.616669999999999</v>
      </c>
      <c r="M1580" t="s">
        <v>20</v>
      </c>
      <c r="N1580" t="s">
        <v>2934</v>
      </c>
      <c r="Q1580" t="s">
        <v>3400</v>
      </c>
    </row>
    <row r="1581" spans="1:17" ht="68.099999999999994" customHeight="1" x14ac:dyDescent="0.25">
      <c r="A1581">
        <v>1580</v>
      </c>
      <c r="B1581">
        <v>1004000</v>
      </c>
      <c r="C1581">
        <v>1004000</v>
      </c>
      <c r="D1581" t="s">
        <v>2935</v>
      </c>
      <c r="E1581" s="10" t="s">
        <v>74</v>
      </c>
      <c r="F1581" t="s">
        <v>17</v>
      </c>
      <c r="G1581" s="4" t="s">
        <v>2335</v>
      </c>
      <c r="H1581">
        <v>3</v>
      </c>
      <c r="I1581" s="3" t="s">
        <v>2336</v>
      </c>
      <c r="J1581">
        <v>389</v>
      </c>
      <c r="K1581" s="20">
        <v>55.769869999999997</v>
      </c>
      <c r="L1581" s="20">
        <v>10.55095</v>
      </c>
      <c r="M1581" t="s">
        <v>20</v>
      </c>
      <c r="N1581" t="s">
        <v>2936</v>
      </c>
      <c r="O1581" s="17" t="s">
        <v>2937</v>
      </c>
      <c r="P1581" s="16" t="s">
        <v>2938</v>
      </c>
      <c r="Q1581" t="s">
        <v>3400</v>
      </c>
    </row>
    <row r="1582" spans="1:17" x14ac:dyDescent="0.25">
      <c r="A1582">
        <v>1581</v>
      </c>
      <c r="B1582">
        <v>381500</v>
      </c>
      <c r="C1582">
        <v>381500</v>
      </c>
      <c r="D1582" t="s">
        <v>2939</v>
      </c>
      <c r="E1582" t="s">
        <v>30</v>
      </c>
      <c r="F1582" t="s">
        <v>17</v>
      </c>
      <c r="G1582" s="4" t="s">
        <v>2335</v>
      </c>
      <c r="H1582">
        <v>3</v>
      </c>
      <c r="I1582" s="3" t="s">
        <v>2336</v>
      </c>
      <c r="J1582">
        <v>390</v>
      </c>
      <c r="K1582" s="8">
        <v>56.15</v>
      </c>
      <c r="L1582" s="8">
        <v>9.5500000000000007</v>
      </c>
      <c r="M1582" t="s">
        <v>20</v>
      </c>
      <c r="N1582" t="s">
        <v>179</v>
      </c>
      <c r="Q1582" t="s">
        <v>3397</v>
      </c>
    </row>
    <row r="1583" spans="1:17" x14ac:dyDescent="0.25">
      <c r="A1583">
        <v>1582</v>
      </c>
      <c r="B1583">
        <v>427050</v>
      </c>
      <c r="C1583">
        <v>427050</v>
      </c>
      <c r="D1583" t="s">
        <v>2940</v>
      </c>
      <c r="E1583" s="10" t="s">
        <v>74</v>
      </c>
      <c r="F1583" t="s">
        <v>17</v>
      </c>
      <c r="G1583" s="4" t="s">
        <v>2335</v>
      </c>
      <c r="H1583">
        <v>3</v>
      </c>
      <c r="I1583" s="3" t="s">
        <v>2336</v>
      </c>
      <c r="J1583">
        <v>390</v>
      </c>
      <c r="K1583" s="8">
        <v>56.11</v>
      </c>
      <c r="L1583" s="8">
        <v>9.69</v>
      </c>
      <c r="M1583" t="s">
        <v>20</v>
      </c>
      <c r="N1583" t="s">
        <v>177</v>
      </c>
      <c r="Q1583" t="s">
        <v>3400</v>
      </c>
    </row>
    <row r="1584" spans="1:17" x14ac:dyDescent="0.25">
      <c r="A1584">
        <v>1583</v>
      </c>
      <c r="B1584">
        <v>676200</v>
      </c>
      <c r="C1584">
        <v>676200</v>
      </c>
      <c r="D1584" t="s">
        <v>2941</v>
      </c>
      <c r="E1584" t="s">
        <v>104</v>
      </c>
      <c r="F1584" t="s">
        <v>17</v>
      </c>
      <c r="G1584" s="4" t="s">
        <v>2335</v>
      </c>
      <c r="H1584">
        <v>3</v>
      </c>
      <c r="I1584" s="3" t="s">
        <v>2336</v>
      </c>
      <c r="J1584">
        <v>390</v>
      </c>
      <c r="K1584" s="8">
        <v>56.216670000000001</v>
      </c>
      <c r="L1584" s="8">
        <v>10.533329999999999</v>
      </c>
      <c r="M1584" t="s">
        <v>20</v>
      </c>
      <c r="N1584" t="s">
        <v>2942</v>
      </c>
      <c r="Q1584" t="s">
        <v>3400</v>
      </c>
    </row>
    <row r="1585" spans="1:17" x14ac:dyDescent="0.25">
      <c r="A1585">
        <v>1584</v>
      </c>
      <c r="B1585">
        <v>885600</v>
      </c>
      <c r="C1585">
        <v>885600</v>
      </c>
      <c r="D1585" t="s">
        <v>2943</v>
      </c>
      <c r="E1585" t="s">
        <v>16</v>
      </c>
      <c r="F1585" t="s">
        <v>17</v>
      </c>
      <c r="G1585" s="4" t="s">
        <v>2335</v>
      </c>
      <c r="H1585">
        <v>3</v>
      </c>
      <c r="I1585" s="3" t="s">
        <v>2336</v>
      </c>
      <c r="J1585">
        <v>390</v>
      </c>
      <c r="K1585" s="8">
        <v>56.169699999999999</v>
      </c>
      <c r="L1585" s="8">
        <v>9.5450800000000005</v>
      </c>
      <c r="M1585" t="s">
        <v>20</v>
      </c>
      <c r="N1585" t="s">
        <v>2944</v>
      </c>
      <c r="Q1585" t="s">
        <v>3397</v>
      </c>
    </row>
    <row r="1586" spans="1:17" x14ac:dyDescent="0.25">
      <c r="A1586">
        <v>1585</v>
      </c>
      <c r="B1586">
        <v>887450</v>
      </c>
      <c r="C1586">
        <v>887450</v>
      </c>
      <c r="D1586" t="s">
        <v>2945</v>
      </c>
      <c r="E1586" t="s">
        <v>345</v>
      </c>
      <c r="F1586" t="s">
        <v>17</v>
      </c>
      <c r="G1586" s="4" t="s">
        <v>2335</v>
      </c>
      <c r="H1586">
        <v>3</v>
      </c>
      <c r="I1586" s="3" t="s">
        <v>2336</v>
      </c>
      <c r="J1586">
        <v>390</v>
      </c>
      <c r="K1586" s="8">
        <v>56.173459999999999</v>
      </c>
      <c r="L1586" s="8">
        <v>9.5502900000000004</v>
      </c>
      <c r="M1586" t="s">
        <v>20</v>
      </c>
      <c r="N1586" t="s">
        <v>2946</v>
      </c>
      <c r="Q1586" t="s">
        <v>3397</v>
      </c>
    </row>
    <row r="1587" spans="1:17" ht="31.35" customHeight="1" x14ac:dyDescent="0.25">
      <c r="A1587">
        <v>1586</v>
      </c>
      <c r="B1587">
        <v>963500</v>
      </c>
      <c r="C1587">
        <v>963500</v>
      </c>
      <c r="D1587" t="s">
        <v>2947</v>
      </c>
      <c r="E1587" s="10" t="s">
        <v>74</v>
      </c>
      <c r="F1587" t="s">
        <v>17</v>
      </c>
      <c r="G1587" s="4" t="s">
        <v>2335</v>
      </c>
      <c r="H1587">
        <v>3</v>
      </c>
      <c r="I1587" s="3" t="s">
        <v>2336</v>
      </c>
      <c r="J1587">
        <v>391</v>
      </c>
      <c r="K1587" s="8">
        <v>56.17</v>
      </c>
      <c r="L1587" s="8">
        <v>9.5500000000000007</v>
      </c>
      <c r="M1587" t="s">
        <v>20</v>
      </c>
      <c r="N1587" t="s">
        <v>1235</v>
      </c>
      <c r="O1587" s="16" t="s">
        <v>2948</v>
      </c>
      <c r="Q1587" t="s">
        <v>3397</v>
      </c>
    </row>
    <row r="1588" spans="1:17" ht="31.35" customHeight="1" x14ac:dyDescent="0.25">
      <c r="A1588">
        <v>1587</v>
      </c>
      <c r="B1588">
        <v>109950</v>
      </c>
      <c r="C1588">
        <v>109950</v>
      </c>
      <c r="D1588" t="s">
        <v>2949</v>
      </c>
      <c r="E1588" s="10" t="s">
        <v>74</v>
      </c>
      <c r="F1588" t="s">
        <v>17</v>
      </c>
      <c r="G1588" s="4" t="s">
        <v>2335</v>
      </c>
      <c r="H1588">
        <v>3</v>
      </c>
      <c r="I1588" s="3" t="s">
        <v>2336</v>
      </c>
      <c r="J1588">
        <v>392</v>
      </c>
      <c r="K1588" s="8">
        <v>56.17</v>
      </c>
      <c r="L1588" s="8">
        <v>9.5500000000000007</v>
      </c>
      <c r="M1588" t="s">
        <v>20</v>
      </c>
      <c r="N1588" t="s">
        <v>1235</v>
      </c>
      <c r="O1588" s="16" t="s">
        <v>2950</v>
      </c>
      <c r="Q1588" t="s">
        <v>3397</v>
      </c>
    </row>
    <row r="1589" spans="1:17" x14ac:dyDescent="0.25">
      <c r="A1589">
        <v>1588</v>
      </c>
      <c r="B1589">
        <v>443600</v>
      </c>
      <c r="C1589">
        <v>443600</v>
      </c>
      <c r="D1589" t="s">
        <v>2951</v>
      </c>
      <c r="E1589" t="s">
        <v>16</v>
      </c>
      <c r="F1589" t="s">
        <v>17</v>
      </c>
      <c r="G1589" s="4" t="s">
        <v>2335</v>
      </c>
      <c r="H1589">
        <v>3</v>
      </c>
      <c r="I1589" s="3" t="s">
        <v>2336</v>
      </c>
      <c r="J1589">
        <v>395</v>
      </c>
      <c r="K1589" s="8">
        <v>55.860660000000003</v>
      </c>
      <c r="L1589" s="8">
        <v>9.8503399999999992</v>
      </c>
      <c r="M1589" t="s">
        <v>20</v>
      </c>
      <c r="N1589" t="s">
        <v>2952</v>
      </c>
      <c r="Q1589" t="s">
        <v>3397</v>
      </c>
    </row>
    <row r="1590" spans="1:17" x14ac:dyDescent="0.25">
      <c r="A1590">
        <v>1589</v>
      </c>
      <c r="B1590">
        <v>956800</v>
      </c>
      <c r="C1590">
        <v>956800</v>
      </c>
      <c r="D1590" t="s">
        <v>2953</v>
      </c>
      <c r="E1590" t="s">
        <v>16</v>
      </c>
      <c r="F1590" t="s">
        <v>17</v>
      </c>
      <c r="G1590" s="4" t="s">
        <v>2335</v>
      </c>
      <c r="H1590">
        <v>3</v>
      </c>
      <c r="I1590" s="3" t="s">
        <v>2336</v>
      </c>
      <c r="J1590">
        <v>395</v>
      </c>
      <c r="K1590" s="8">
        <v>56.094259999999998</v>
      </c>
      <c r="L1590" s="8">
        <v>9.5486599999999999</v>
      </c>
      <c r="M1590" t="s">
        <v>20</v>
      </c>
      <c r="N1590" t="s">
        <v>2954</v>
      </c>
      <c r="Q1590" t="s">
        <v>3397</v>
      </c>
    </row>
    <row r="1591" spans="1:17" x14ac:dyDescent="0.25">
      <c r="A1591">
        <v>1590</v>
      </c>
      <c r="B1591">
        <v>223600</v>
      </c>
      <c r="C1591">
        <v>223600</v>
      </c>
      <c r="D1591" t="s">
        <v>2955</v>
      </c>
      <c r="E1591" t="s">
        <v>16</v>
      </c>
      <c r="F1591" t="s">
        <v>17</v>
      </c>
      <c r="G1591" s="4" t="s">
        <v>2335</v>
      </c>
      <c r="H1591">
        <v>3</v>
      </c>
      <c r="I1591" s="3" t="s">
        <v>2336</v>
      </c>
      <c r="J1591">
        <v>396</v>
      </c>
      <c r="K1591" s="8">
        <v>55.971530000000001</v>
      </c>
      <c r="L1591" s="8">
        <v>9.6112900000000003</v>
      </c>
      <c r="M1591" t="s">
        <v>20</v>
      </c>
      <c r="N1591" t="s">
        <v>2956</v>
      </c>
      <c r="Q1591" t="s">
        <v>3397</v>
      </c>
    </row>
    <row r="1592" spans="1:17" x14ac:dyDescent="0.25">
      <c r="A1592">
        <v>1591</v>
      </c>
      <c r="B1592">
        <v>881000</v>
      </c>
      <c r="C1592">
        <v>881000</v>
      </c>
      <c r="D1592" t="s">
        <v>2957</v>
      </c>
      <c r="E1592" t="s">
        <v>16</v>
      </c>
      <c r="F1592" t="s">
        <v>17</v>
      </c>
      <c r="G1592" s="4" t="s">
        <v>2335</v>
      </c>
      <c r="H1592">
        <v>3</v>
      </c>
      <c r="I1592" s="3" t="s">
        <v>2336</v>
      </c>
      <c r="J1592">
        <v>397</v>
      </c>
      <c r="K1592" s="8">
        <v>55.899520000000003</v>
      </c>
      <c r="L1592" s="8">
        <v>9.8947099999999999</v>
      </c>
      <c r="M1592" t="s">
        <v>20</v>
      </c>
      <c r="N1592" t="s">
        <v>2958</v>
      </c>
      <c r="Q1592" t="s">
        <v>3400</v>
      </c>
    </row>
    <row r="1593" spans="1:17" x14ac:dyDescent="0.25">
      <c r="A1593">
        <v>1592</v>
      </c>
      <c r="B1593">
        <v>101250</v>
      </c>
      <c r="C1593">
        <v>101250</v>
      </c>
      <c r="D1593" t="s">
        <v>2959</v>
      </c>
      <c r="E1593" t="s">
        <v>16</v>
      </c>
      <c r="F1593" t="s">
        <v>17</v>
      </c>
      <c r="G1593" s="4" t="s">
        <v>2335</v>
      </c>
      <c r="H1593">
        <v>3</v>
      </c>
      <c r="I1593" s="3" t="s">
        <v>2336</v>
      </c>
      <c r="J1593">
        <v>398</v>
      </c>
      <c r="K1593" s="8">
        <v>57.048000000000002</v>
      </c>
      <c r="L1593" s="8">
        <v>9.9186999999999994</v>
      </c>
      <c r="M1593" t="s">
        <v>20</v>
      </c>
      <c r="N1593" t="s">
        <v>2960</v>
      </c>
      <c r="Q1593" t="s">
        <v>3397</v>
      </c>
    </row>
    <row r="1594" spans="1:17" x14ac:dyDescent="0.25">
      <c r="A1594">
        <v>1593</v>
      </c>
      <c r="B1594">
        <v>936100</v>
      </c>
      <c r="C1594">
        <v>936100</v>
      </c>
      <c r="D1594" t="s">
        <v>2961</v>
      </c>
      <c r="E1594" t="s">
        <v>16</v>
      </c>
      <c r="F1594" t="s">
        <v>17</v>
      </c>
      <c r="G1594" s="4" t="s">
        <v>2335</v>
      </c>
      <c r="H1594">
        <v>3</v>
      </c>
      <c r="I1594" s="3" t="s">
        <v>2336</v>
      </c>
      <c r="J1594">
        <v>399</v>
      </c>
      <c r="K1594" s="8">
        <v>55.540210000000002</v>
      </c>
      <c r="L1594" s="8">
        <v>9.7674800000000008</v>
      </c>
      <c r="M1594" t="s">
        <v>20</v>
      </c>
      <c r="N1594" t="s">
        <v>2962</v>
      </c>
      <c r="Q1594" t="s">
        <v>3397</v>
      </c>
    </row>
    <row r="1595" spans="1:17" x14ac:dyDescent="0.25">
      <c r="A1595">
        <v>1594</v>
      </c>
      <c r="B1595">
        <v>233900</v>
      </c>
      <c r="C1595">
        <v>233900</v>
      </c>
      <c r="D1595" t="s">
        <v>2963</v>
      </c>
      <c r="E1595" t="s">
        <v>58</v>
      </c>
      <c r="F1595" t="s">
        <v>17</v>
      </c>
      <c r="G1595" s="4" t="s">
        <v>2335</v>
      </c>
      <c r="H1595">
        <v>3</v>
      </c>
      <c r="I1595" s="3" t="s">
        <v>2336</v>
      </c>
      <c r="J1595">
        <v>400</v>
      </c>
      <c r="K1595" s="8">
        <v>55.64</v>
      </c>
      <c r="L1595" s="8">
        <v>12.04</v>
      </c>
      <c r="M1595" t="s">
        <v>20</v>
      </c>
      <c r="N1595" t="s">
        <v>2964</v>
      </c>
      <c r="Q1595" t="s">
        <v>3399</v>
      </c>
    </row>
    <row r="1596" spans="1:17" x14ac:dyDescent="0.25">
      <c r="A1596">
        <v>1595</v>
      </c>
      <c r="B1596">
        <v>377750</v>
      </c>
      <c r="C1596">
        <v>377750</v>
      </c>
      <c r="D1596" t="s">
        <v>2965</v>
      </c>
      <c r="E1596" t="s">
        <v>58</v>
      </c>
      <c r="F1596" t="s">
        <v>17</v>
      </c>
      <c r="G1596" s="4" t="s">
        <v>2335</v>
      </c>
      <c r="H1596">
        <v>3</v>
      </c>
      <c r="I1596" s="3" t="s">
        <v>2336</v>
      </c>
      <c r="J1596">
        <v>402</v>
      </c>
      <c r="K1596" s="8">
        <v>55.32</v>
      </c>
      <c r="L1596" s="8">
        <v>10.199999999999999</v>
      </c>
      <c r="M1596" t="s">
        <v>20</v>
      </c>
      <c r="N1596" t="s">
        <v>2966</v>
      </c>
      <c r="Q1596" t="s">
        <v>3399</v>
      </c>
    </row>
    <row r="1597" spans="1:17" x14ac:dyDescent="0.25">
      <c r="A1597">
        <v>1596</v>
      </c>
      <c r="B1597">
        <v>205150</v>
      </c>
      <c r="C1597">
        <v>205150</v>
      </c>
      <c r="D1597" t="s">
        <v>2967</v>
      </c>
      <c r="E1597" t="s">
        <v>58</v>
      </c>
      <c r="F1597" t="s">
        <v>17</v>
      </c>
      <c r="G1597" s="4" t="s">
        <v>2335</v>
      </c>
      <c r="H1597">
        <v>3</v>
      </c>
      <c r="I1597" s="3" t="s">
        <v>2336</v>
      </c>
      <c r="J1597">
        <v>404</v>
      </c>
      <c r="K1597" s="8">
        <v>55.153550000000003</v>
      </c>
      <c r="L1597" s="8">
        <v>10.35101</v>
      </c>
      <c r="M1597" t="s">
        <v>20</v>
      </c>
      <c r="N1597" t="s">
        <v>2968</v>
      </c>
      <c r="Q1597" t="s">
        <v>3397</v>
      </c>
    </row>
    <row r="1598" spans="1:17" x14ac:dyDescent="0.25">
      <c r="A1598">
        <v>1597</v>
      </c>
      <c r="B1598">
        <v>753850</v>
      </c>
      <c r="C1598">
        <v>753850</v>
      </c>
      <c r="D1598" t="s">
        <v>2969</v>
      </c>
      <c r="E1598" t="s">
        <v>58</v>
      </c>
      <c r="F1598" t="s">
        <v>17</v>
      </c>
      <c r="G1598" s="4" t="s">
        <v>2335</v>
      </c>
      <c r="H1598">
        <v>3</v>
      </c>
      <c r="I1598" s="3" t="s">
        <v>2336</v>
      </c>
      <c r="J1598">
        <v>404</v>
      </c>
      <c r="K1598" s="8">
        <v>55.746679999999998</v>
      </c>
      <c r="L1598" s="8">
        <v>10.024089999999999</v>
      </c>
      <c r="M1598" t="s">
        <v>20</v>
      </c>
      <c r="N1598" t="s">
        <v>2970</v>
      </c>
      <c r="Q1598" t="s">
        <v>3398</v>
      </c>
    </row>
    <row r="1599" spans="1:17" x14ac:dyDescent="0.25">
      <c r="A1599">
        <v>1598</v>
      </c>
      <c r="B1599">
        <v>141850</v>
      </c>
      <c r="C1599">
        <v>141850</v>
      </c>
      <c r="D1599" t="s">
        <v>2971</v>
      </c>
      <c r="E1599" t="s">
        <v>58</v>
      </c>
      <c r="F1599" t="s">
        <v>17</v>
      </c>
      <c r="G1599" s="4" t="s">
        <v>2335</v>
      </c>
      <c r="H1599">
        <v>3</v>
      </c>
      <c r="I1599" s="3" t="s">
        <v>2336</v>
      </c>
      <c r="J1599">
        <v>405</v>
      </c>
      <c r="K1599" s="8">
        <v>55.221170000000001</v>
      </c>
      <c r="L1599" s="8">
        <v>10.7263</v>
      </c>
      <c r="M1599" t="s">
        <v>20</v>
      </c>
      <c r="N1599" t="s">
        <v>2972</v>
      </c>
      <c r="Q1599" t="s">
        <v>3397</v>
      </c>
    </row>
    <row r="1600" spans="1:17" x14ac:dyDescent="0.25">
      <c r="A1600">
        <v>1599</v>
      </c>
      <c r="B1600">
        <v>425550</v>
      </c>
      <c r="C1600">
        <v>425550</v>
      </c>
      <c r="D1600" t="s">
        <v>2973</v>
      </c>
      <c r="E1600" s="10" t="s">
        <v>74</v>
      </c>
      <c r="F1600" t="s">
        <v>17</v>
      </c>
      <c r="G1600" s="4" t="s">
        <v>2335</v>
      </c>
      <c r="H1600">
        <v>3</v>
      </c>
      <c r="I1600" s="3" t="s">
        <v>2336</v>
      </c>
      <c r="J1600">
        <v>407</v>
      </c>
      <c r="K1600" s="8">
        <v>55.181725</v>
      </c>
      <c r="L1600" s="8">
        <v>10.760545</v>
      </c>
      <c r="M1600" t="s">
        <v>20</v>
      </c>
      <c r="N1600" t="s">
        <v>2974</v>
      </c>
      <c r="Q1600" t="s">
        <v>3400</v>
      </c>
    </row>
    <row r="1601" spans="1:17" x14ac:dyDescent="0.25">
      <c r="A1601">
        <v>1600</v>
      </c>
      <c r="B1601">
        <v>610400</v>
      </c>
      <c r="C1601">
        <v>610400</v>
      </c>
      <c r="D1601" t="s">
        <v>2975</v>
      </c>
      <c r="E1601" t="s">
        <v>58</v>
      </c>
      <c r="F1601" t="s">
        <v>17</v>
      </c>
      <c r="G1601" s="4" t="s">
        <v>2335</v>
      </c>
      <c r="H1601">
        <v>3</v>
      </c>
      <c r="I1601" s="3" t="s">
        <v>2336</v>
      </c>
      <c r="J1601">
        <v>412</v>
      </c>
      <c r="K1601" s="8">
        <v>55.05</v>
      </c>
      <c r="L1601" s="8">
        <v>12.02</v>
      </c>
      <c r="M1601" t="s">
        <v>20</v>
      </c>
      <c r="N1601" t="s">
        <v>2976</v>
      </c>
      <c r="Q1601" t="s">
        <v>3398</v>
      </c>
    </row>
    <row r="1602" spans="1:17" x14ac:dyDescent="0.25">
      <c r="A1602">
        <v>1601</v>
      </c>
      <c r="B1602">
        <v>390950</v>
      </c>
      <c r="C1602">
        <v>390950</v>
      </c>
      <c r="D1602" t="s">
        <v>2977</v>
      </c>
      <c r="E1602" t="s">
        <v>104</v>
      </c>
      <c r="F1602" t="s">
        <v>17</v>
      </c>
      <c r="G1602" s="4" t="s">
        <v>2335</v>
      </c>
      <c r="H1602">
        <v>3</v>
      </c>
      <c r="I1602" s="3" t="s">
        <v>2336</v>
      </c>
      <c r="J1602">
        <v>413</v>
      </c>
      <c r="K1602" s="8">
        <v>55.35</v>
      </c>
      <c r="L1602" s="8">
        <v>11.133330000000001</v>
      </c>
      <c r="M1602" t="s">
        <v>20</v>
      </c>
      <c r="N1602" t="s">
        <v>2978</v>
      </c>
      <c r="Q1602" t="s">
        <v>3400</v>
      </c>
    </row>
    <row r="1603" spans="1:17" x14ac:dyDescent="0.25">
      <c r="A1603">
        <v>1602</v>
      </c>
      <c r="B1603">
        <v>422050</v>
      </c>
      <c r="C1603">
        <v>422050</v>
      </c>
      <c r="D1603" t="s">
        <v>2979</v>
      </c>
      <c r="E1603" s="10" t="s">
        <v>74</v>
      </c>
      <c r="F1603" t="s">
        <v>17</v>
      </c>
      <c r="G1603" s="4" t="s">
        <v>2335</v>
      </c>
      <c r="H1603">
        <v>3</v>
      </c>
      <c r="I1603" s="3" t="s">
        <v>2336</v>
      </c>
      <c r="J1603">
        <v>413</v>
      </c>
      <c r="K1603" s="8">
        <v>55.255380000000002</v>
      </c>
      <c r="L1603" s="8">
        <v>10.779109999999999</v>
      </c>
      <c r="M1603" t="s">
        <v>20</v>
      </c>
      <c r="N1603" t="s">
        <v>2980</v>
      </c>
      <c r="Q1603" t="s">
        <v>3397</v>
      </c>
    </row>
    <row r="1604" spans="1:17" x14ac:dyDescent="0.25">
      <c r="A1604">
        <v>1603</v>
      </c>
      <c r="B1604">
        <v>484850</v>
      </c>
      <c r="C1604">
        <v>484850</v>
      </c>
      <c r="D1604" t="s">
        <v>2981</v>
      </c>
      <c r="E1604" t="s">
        <v>104</v>
      </c>
      <c r="F1604" t="s">
        <v>17</v>
      </c>
      <c r="G1604" s="4" t="s">
        <v>2335</v>
      </c>
      <c r="H1604">
        <v>3</v>
      </c>
      <c r="I1604" s="3" t="s">
        <v>2336</v>
      </c>
      <c r="J1604">
        <v>413</v>
      </c>
      <c r="K1604" s="8">
        <v>55.079569999999997</v>
      </c>
      <c r="L1604" s="8">
        <v>11.64372</v>
      </c>
      <c r="M1604" t="s">
        <v>20</v>
      </c>
      <c r="N1604" t="s">
        <v>2982</v>
      </c>
      <c r="Q1604" t="s">
        <v>3397</v>
      </c>
    </row>
    <row r="1605" spans="1:17" x14ac:dyDescent="0.25">
      <c r="A1605">
        <v>1604</v>
      </c>
      <c r="B1605">
        <v>906250</v>
      </c>
      <c r="C1605">
        <v>906250</v>
      </c>
      <c r="D1605" t="s">
        <v>2983</v>
      </c>
      <c r="E1605" t="s">
        <v>104</v>
      </c>
      <c r="F1605" t="s">
        <v>17</v>
      </c>
      <c r="G1605" s="4" t="s">
        <v>2335</v>
      </c>
      <c r="H1605">
        <v>3</v>
      </c>
      <c r="I1605" s="3" t="s">
        <v>2336</v>
      </c>
      <c r="J1605">
        <v>413</v>
      </c>
      <c r="K1605" s="8">
        <v>55.28698</v>
      </c>
      <c r="L1605" s="8">
        <v>10.825200000000001</v>
      </c>
      <c r="M1605" t="s">
        <v>20</v>
      </c>
      <c r="N1605" t="s">
        <v>134</v>
      </c>
      <c r="Q1605" t="s">
        <v>3400</v>
      </c>
    </row>
    <row r="1606" spans="1:17" x14ac:dyDescent="0.25">
      <c r="A1606">
        <v>1605</v>
      </c>
      <c r="B1606">
        <v>906400</v>
      </c>
      <c r="C1606">
        <v>906400</v>
      </c>
      <c r="D1606" t="s">
        <v>2984</v>
      </c>
      <c r="E1606" t="s">
        <v>58</v>
      </c>
      <c r="F1606" t="s">
        <v>17</v>
      </c>
      <c r="G1606" s="4" t="s">
        <v>2335</v>
      </c>
      <c r="H1606">
        <v>3</v>
      </c>
      <c r="I1606" s="3" t="s">
        <v>2336</v>
      </c>
      <c r="J1606">
        <v>413</v>
      </c>
      <c r="K1606" s="8">
        <v>55.254095919999997</v>
      </c>
      <c r="L1606" s="8">
        <v>10.74594076</v>
      </c>
      <c r="M1606" t="s">
        <v>20</v>
      </c>
      <c r="N1606" t="s">
        <v>2985</v>
      </c>
      <c r="Q1606" t="s">
        <v>3399</v>
      </c>
    </row>
    <row r="1607" spans="1:17" x14ac:dyDescent="0.25">
      <c r="A1607">
        <v>1606</v>
      </c>
      <c r="B1607">
        <v>1005300</v>
      </c>
      <c r="C1607">
        <v>1005300</v>
      </c>
      <c r="D1607" t="s">
        <v>2986</v>
      </c>
      <c r="E1607" t="s">
        <v>68</v>
      </c>
      <c r="F1607" t="s">
        <v>17</v>
      </c>
      <c r="G1607" s="4" t="s">
        <v>2335</v>
      </c>
      <c r="H1607">
        <v>3</v>
      </c>
      <c r="I1607" s="3" t="s">
        <v>2336</v>
      </c>
      <c r="J1607">
        <v>413</v>
      </c>
      <c r="K1607" s="8">
        <v>55.219900000000003</v>
      </c>
      <c r="L1607" s="8">
        <v>10.88776</v>
      </c>
      <c r="M1607" t="s">
        <v>20</v>
      </c>
      <c r="N1607" t="s">
        <v>2987</v>
      </c>
      <c r="Q1607" t="s">
        <v>3400</v>
      </c>
    </row>
    <row r="1608" spans="1:17" x14ac:dyDescent="0.25">
      <c r="A1608">
        <v>1607</v>
      </c>
      <c r="B1608">
        <v>1030700</v>
      </c>
      <c r="C1608">
        <v>1030700</v>
      </c>
      <c r="D1608" t="s">
        <v>2988</v>
      </c>
      <c r="E1608" s="10" t="s">
        <v>74</v>
      </c>
      <c r="F1608" t="s">
        <v>17</v>
      </c>
      <c r="G1608" s="4" t="s">
        <v>2335</v>
      </c>
      <c r="H1608">
        <v>3</v>
      </c>
      <c r="I1608" s="3" t="s">
        <v>2336</v>
      </c>
      <c r="J1608">
        <v>417</v>
      </c>
      <c r="K1608" s="8">
        <v>55.276043090000002</v>
      </c>
      <c r="L1608" s="8">
        <v>10.696697260000001</v>
      </c>
      <c r="M1608" t="s">
        <v>20</v>
      </c>
      <c r="N1608" t="s">
        <v>2989</v>
      </c>
      <c r="Q1608" t="s">
        <v>3397</v>
      </c>
    </row>
    <row r="1609" spans="1:17" x14ac:dyDescent="0.25">
      <c r="A1609">
        <v>1608</v>
      </c>
      <c r="B1609">
        <v>454500</v>
      </c>
      <c r="C1609">
        <v>454500</v>
      </c>
      <c r="D1609" t="s">
        <v>2990</v>
      </c>
      <c r="E1609" t="s">
        <v>104</v>
      </c>
      <c r="F1609" t="s">
        <v>34</v>
      </c>
      <c r="G1609" s="4" t="s">
        <v>2335</v>
      </c>
      <c r="H1609">
        <v>3</v>
      </c>
      <c r="I1609" s="3" t="s">
        <v>2336</v>
      </c>
      <c r="J1609">
        <v>418</v>
      </c>
      <c r="K1609" s="8">
        <v>54.58</v>
      </c>
      <c r="L1609" s="8">
        <v>9.5</v>
      </c>
      <c r="M1609" t="s">
        <v>20</v>
      </c>
      <c r="N1609" t="s">
        <v>134</v>
      </c>
      <c r="Q1609" t="s">
        <v>3400</v>
      </c>
    </row>
    <row r="1610" spans="1:17" x14ac:dyDescent="0.25">
      <c r="A1610">
        <v>1609</v>
      </c>
      <c r="B1610">
        <v>339200</v>
      </c>
      <c r="C1610">
        <v>339200</v>
      </c>
      <c r="D1610" t="s">
        <v>2991</v>
      </c>
      <c r="E1610" s="10" t="s">
        <v>74</v>
      </c>
      <c r="F1610" t="s">
        <v>34</v>
      </c>
      <c r="G1610" s="4" t="s">
        <v>2335</v>
      </c>
      <c r="H1610">
        <v>3</v>
      </c>
      <c r="I1610" s="3" t="s">
        <v>2336</v>
      </c>
      <c r="J1610">
        <v>420</v>
      </c>
      <c r="K1610" s="8">
        <v>54.52</v>
      </c>
      <c r="L1610" s="8">
        <v>9.57</v>
      </c>
      <c r="M1610" t="s">
        <v>20</v>
      </c>
      <c r="N1610" t="s">
        <v>134</v>
      </c>
      <c r="Q1610" t="s">
        <v>3400</v>
      </c>
    </row>
    <row r="1611" spans="1:17" x14ac:dyDescent="0.25">
      <c r="A1611">
        <v>1610</v>
      </c>
      <c r="B1611">
        <v>1036600</v>
      </c>
      <c r="C1611">
        <v>1036600</v>
      </c>
      <c r="D1611" t="s">
        <v>2992</v>
      </c>
      <c r="E1611" t="s">
        <v>16</v>
      </c>
      <c r="F1611" t="s">
        <v>34</v>
      </c>
      <c r="G1611" s="4" t="s">
        <v>2335</v>
      </c>
      <c r="H1611">
        <v>3</v>
      </c>
      <c r="I1611" s="3" t="s">
        <v>2336</v>
      </c>
      <c r="J1611">
        <v>421</v>
      </c>
      <c r="K1611" s="8">
        <v>54.598889999999997</v>
      </c>
      <c r="L1611" s="8">
        <v>9.5367800000000003</v>
      </c>
      <c r="M1611" t="s">
        <v>20</v>
      </c>
      <c r="N1611" t="s">
        <v>2993</v>
      </c>
      <c r="Q1611" t="s">
        <v>3399</v>
      </c>
    </row>
    <row r="1612" spans="1:17" x14ac:dyDescent="0.25">
      <c r="A1612">
        <v>1611</v>
      </c>
      <c r="B1612">
        <v>849750</v>
      </c>
      <c r="C1612">
        <v>849750</v>
      </c>
      <c r="D1612" s="5" t="s">
        <v>2994</v>
      </c>
      <c r="E1612" t="s">
        <v>58</v>
      </c>
      <c r="F1612" t="s">
        <v>17</v>
      </c>
      <c r="G1612" s="4" t="s">
        <v>2335</v>
      </c>
      <c r="H1612">
        <v>3</v>
      </c>
      <c r="I1612" s="3" t="s">
        <v>2336</v>
      </c>
      <c r="J1612">
        <v>422</v>
      </c>
      <c r="K1612" s="8"/>
      <c r="L1612" s="8"/>
      <c r="M1612" t="s">
        <v>196</v>
      </c>
      <c r="Q1612" t="s">
        <v>3398</v>
      </c>
    </row>
    <row r="1613" spans="1:17" x14ac:dyDescent="0.25">
      <c r="A1613">
        <v>1612</v>
      </c>
      <c r="B1613">
        <v>252400</v>
      </c>
      <c r="C1613">
        <v>252400</v>
      </c>
      <c r="D1613" t="s">
        <v>2995</v>
      </c>
      <c r="E1613" t="s">
        <v>58</v>
      </c>
      <c r="F1613" t="s">
        <v>17</v>
      </c>
      <c r="G1613" s="4" t="s">
        <v>2335</v>
      </c>
      <c r="H1613">
        <v>3</v>
      </c>
      <c r="I1613" s="3" t="s">
        <v>2336</v>
      </c>
      <c r="J1613">
        <v>423</v>
      </c>
      <c r="K1613" s="8">
        <v>54.768129999999999</v>
      </c>
      <c r="L1613" s="8">
        <v>12.019629999999999</v>
      </c>
      <c r="M1613" t="s">
        <v>20</v>
      </c>
      <c r="N1613" t="s">
        <v>288</v>
      </c>
      <c r="Q1613" t="s">
        <v>3397</v>
      </c>
    </row>
    <row r="1614" spans="1:17" x14ac:dyDescent="0.25">
      <c r="A1614">
        <v>1613</v>
      </c>
      <c r="B1614">
        <v>348700</v>
      </c>
      <c r="C1614">
        <v>348700</v>
      </c>
      <c r="D1614" t="s">
        <v>2996</v>
      </c>
      <c r="E1614" t="s">
        <v>104</v>
      </c>
      <c r="F1614" t="s">
        <v>17</v>
      </c>
      <c r="G1614" s="4" t="s">
        <v>2335</v>
      </c>
      <c r="H1614">
        <v>3</v>
      </c>
      <c r="I1614" s="3" t="s">
        <v>2336</v>
      </c>
      <c r="J1614">
        <v>423</v>
      </c>
      <c r="K1614" s="8">
        <v>54.83</v>
      </c>
      <c r="L1614" s="8">
        <v>11.8</v>
      </c>
      <c r="M1614" t="s">
        <v>20</v>
      </c>
      <c r="N1614" t="s">
        <v>134</v>
      </c>
      <c r="Q1614" t="s">
        <v>3397</v>
      </c>
    </row>
    <row r="1615" spans="1:17" x14ac:dyDescent="0.25">
      <c r="A1615">
        <v>1614</v>
      </c>
      <c r="B1615">
        <v>726800</v>
      </c>
      <c r="C1615">
        <v>726800</v>
      </c>
      <c r="D1615" t="s">
        <v>2997</v>
      </c>
      <c r="E1615" t="s">
        <v>16</v>
      </c>
      <c r="F1615" t="s">
        <v>17</v>
      </c>
      <c r="G1615" s="4" t="s">
        <v>2335</v>
      </c>
      <c r="H1615">
        <v>3</v>
      </c>
      <c r="I1615" s="3" t="s">
        <v>2336</v>
      </c>
      <c r="J1615">
        <v>423</v>
      </c>
      <c r="K1615" s="8">
        <v>54.769060000000003</v>
      </c>
      <c r="L1615" s="8">
        <v>11.87425</v>
      </c>
      <c r="M1615" t="s">
        <v>20</v>
      </c>
      <c r="N1615" t="s">
        <v>2998</v>
      </c>
      <c r="Q1615" t="s">
        <v>3397</v>
      </c>
    </row>
    <row r="1616" spans="1:17" x14ac:dyDescent="0.25">
      <c r="A1616">
        <v>1615</v>
      </c>
      <c r="B1616">
        <v>752550</v>
      </c>
      <c r="C1616">
        <v>752550</v>
      </c>
      <c r="D1616" t="s">
        <v>2999</v>
      </c>
      <c r="E1616" t="s">
        <v>58</v>
      </c>
      <c r="F1616" t="s">
        <v>17</v>
      </c>
      <c r="G1616" s="4" t="s">
        <v>2335</v>
      </c>
      <c r="H1616">
        <v>3</v>
      </c>
      <c r="I1616" s="3" t="s">
        <v>2336</v>
      </c>
      <c r="J1616">
        <v>425</v>
      </c>
      <c r="K1616" s="8">
        <v>54.75</v>
      </c>
      <c r="L1616" s="8">
        <v>11.93</v>
      </c>
      <c r="M1616" t="s">
        <v>20</v>
      </c>
      <c r="N1616" t="s">
        <v>3000</v>
      </c>
      <c r="Q1616" t="s">
        <v>3399</v>
      </c>
    </row>
    <row r="1617" spans="1:17" x14ac:dyDescent="0.25">
      <c r="A1617">
        <v>1616</v>
      </c>
      <c r="B1617">
        <v>391000</v>
      </c>
      <c r="C1617">
        <v>391000</v>
      </c>
      <c r="D1617" t="s">
        <v>3001</v>
      </c>
      <c r="E1617" t="s">
        <v>104</v>
      </c>
      <c r="F1617" t="s">
        <v>17</v>
      </c>
      <c r="G1617" s="4" t="s">
        <v>2335</v>
      </c>
      <c r="H1617">
        <v>3</v>
      </c>
      <c r="I1617" s="3" t="s">
        <v>2336</v>
      </c>
      <c r="J1617">
        <v>426</v>
      </c>
      <c r="K1617" s="8">
        <v>54.78</v>
      </c>
      <c r="L1617" s="8">
        <v>11.85</v>
      </c>
      <c r="M1617" t="s">
        <v>20</v>
      </c>
      <c r="N1617" t="s">
        <v>134</v>
      </c>
      <c r="Q1617" t="s">
        <v>3397</v>
      </c>
    </row>
    <row r="1618" spans="1:17" x14ac:dyDescent="0.25">
      <c r="A1618">
        <v>1617</v>
      </c>
      <c r="B1618">
        <v>906200</v>
      </c>
      <c r="C1618">
        <v>906200</v>
      </c>
      <c r="D1618" t="s">
        <v>3002</v>
      </c>
      <c r="E1618" t="s">
        <v>89</v>
      </c>
      <c r="F1618" t="s">
        <v>34</v>
      </c>
      <c r="G1618" s="4" t="s">
        <v>2335</v>
      </c>
      <c r="H1618">
        <v>3</v>
      </c>
      <c r="I1618" s="3" t="s">
        <v>2336</v>
      </c>
      <c r="J1618">
        <v>427</v>
      </c>
      <c r="K1618" s="8">
        <v>54.55</v>
      </c>
      <c r="L1618" s="8">
        <v>9.75</v>
      </c>
      <c r="M1618" t="s">
        <v>20</v>
      </c>
      <c r="N1618" t="s">
        <v>90</v>
      </c>
      <c r="Q1618" t="s">
        <v>3397</v>
      </c>
    </row>
    <row r="1619" spans="1:17" x14ac:dyDescent="0.25">
      <c r="A1619">
        <v>1618</v>
      </c>
      <c r="B1619">
        <v>159300</v>
      </c>
      <c r="C1619">
        <v>159300</v>
      </c>
      <c r="D1619" t="s">
        <v>3003</v>
      </c>
      <c r="E1619" t="s">
        <v>16</v>
      </c>
      <c r="F1619" t="s">
        <v>17</v>
      </c>
      <c r="G1619" s="4" t="s">
        <v>2335</v>
      </c>
      <c r="H1619">
        <v>3</v>
      </c>
      <c r="I1619" s="3" t="s">
        <v>2336</v>
      </c>
      <c r="J1619">
        <v>428</v>
      </c>
      <c r="K1619" s="8">
        <v>54.836449999999999</v>
      </c>
      <c r="L1619" s="8">
        <v>11.48306</v>
      </c>
      <c r="M1619" t="s">
        <v>20</v>
      </c>
      <c r="N1619" t="s">
        <v>3004</v>
      </c>
      <c r="Q1619" t="s">
        <v>3398</v>
      </c>
    </row>
    <row r="1620" spans="1:17" x14ac:dyDescent="0.25">
      <c r="A1620">
        <v>1619</v>
      </c>
      <c r="B1620">
        <v>337550</v>
      </c>
      <c r="C1620">
        <v>337550</v>
      </c>
      <c r="D1620" t="s">
        <v>3005</v>
      </c>
      <c r="E1620" t="s">
        <v>16</v>
      </c>
      <c r="F1620" t="s">
        <v>34</v>
      </c>
      <c r="G1620" s="4" t="s">
        <v>3006</v>
      </c>
      <c r="H1620">
        <v>4</v>
      </c>
      <c r="I1620" s="3" t="s">
        <v>3007</v>
      </c>
      <c r="J1620">
        <v>10</v>
      </c>
      <c r="K1620" s="8">
        <v>54.375660000000003</v>
      </c>
      <c r="L1620" s="8">
        <v>9.0867199999999997</v>
      </c>
      <c r="M1620" t="s">
        <v>20</v>
      </c>
      <c r="N1620" t="s">
        <v>3008</v>
      </c>
      <c r="Q1620" t="s">
        <v>3398</v>
      </c>
    </row>
    <row r="1621" spans="1:17" x14ac:dyDescent="0.25">
      <c r="A1621">
        <v>1620</v>
      </c>
      <c r="B1621">
        <v>372250</v>
      </c>
      <c r="C1621">
        <v>372250</v>
      </c>
      <c r="D1621" t="s">
        <v>3009</v>
      </c>
      <c r="E1621" t="s">
        <v>58</v>
      </c>
      <c r="F1621" t="s">
        <v>34</v>
      </c>
      <c r="G1621" s="4" t="s">
        <v>3006</v>
      </c>
      <c r="H1621">
        <v>4</v>
      </c>
      <c r="I1621" s="3" t="s">
        <v>3007</v>
      </c>
      <c r="J1621">
        <v>14</v>
      </c>
      <c r="K1621" s="8">
        <v>54.831969999999998</v>
      </c>
      <c r="L1621" s="8">
        <v>9.5434900000000003</v>
      </c>
      <c r="M1621" t="s">
        <v>20</v>
      </c>
      <c r="N1621" t="s">
        <v>288</v>
      </c>
      <c r="Q1621" t="s">
        <v>3400</v>
      </c>
    </row>
    <row r="1622" spans="1:17" x14ac:dyDescent="0.25">
      <c r="A1622">
        <v>1621</v>
      </c>
      <c r="B1622">
        <v>244150</v>
      </c>
      <c r="C1622">
        <v>244150</v>
      </c>
      <c r="D1622" t="s">
        <v>3010</v>
      </c>
      <c r="E1622" t="s">
        <v>58</v>
      </c>
      <c r="F1622" t="s">
        <v>17</v>
      </c>
      <c r="G1622" s="4" t="s">
        <v>3006</v>
      </c>
      <c r="H1622">
        <v>4</v>
      </c>
      <c r="I1622" s="3" t="s">
        <v>3007</v>
      </c>
      <c r="J1622">
        <v>24</v>
      </c>
      <c r="K1622" s="8">
        <v>55.119669999999999</v>
      </c>
      <c r="L1622" s="8">
        <v>12.07518</v>
      </c>
      <c r="M1622" t="s">
        <v>20</v>
      </c>
      <c r="N1622" t="s">
        <v>3011</v>
      </c>
      <c r="Q1622" t="s">
        <v>3397</v>
      </c>
    </row>
    <row r="1623" spans="1:17" x14ac:dyDescent="0.25">
      <c r="A1623">
        <v>1622</v>
      </c>
      <c r="B1623">
        <v>246750</v>
      </c>
      <c r="C1623">
        <v>246750</v>
      </c>
      <c r="D1623" t="s">
        <v>3012</v>
      </c>
      <c r="E1623" t="s">
        <v>58</v>
      </c>
      <c r="F1623" t="s">
        <v>17</v>
      </c>
      <c r="G1623" s="4" t="s">
        <v>3006</v>
      </c>
      <c r="H1623">
        <v>4</v>
      </c>
      <c r="I1623" s="3" t="s">
        <v>3007</v>
      </c>
      <c r="J1623">
        <v>24</v>
      </c>
      <c r="K1623" s="8">
        <v>55.7</v>
      </c>
      <c r="L1623" s="8">
        <v>12.53</v>
      </c>
      <c r="M1623" t="s">
        <v>20</v>
      </c>
      <c r="N1623" t="s">
        <v>3013</v>
      </c>
      <c r="Q1623" t="s">
        <v>3397</v>
      </c>
    </row>
    <row r="1624" spans="1:17" x14ac:dyDescent="0.25">
      <c r="A1624">
        <v>1623</v>
      </c>
      <c r="B1624">
        <v>474300</v>
      </c>
      <c r="C1624">
        <v>474300</v>
      </c>
      <c r="D1624" t="s">
        <v>3014</v>
      </c>
      <c r="E1624" t="s">
        <v>16</v>
      </c>
      <c r="F1624" t="s">
        <v>17</v>
      </c>
      <c r="G1624" s="4" t="s">
        <v>3006</v>
      </c>
      <c r="H1624">
        <v>4</v>
      </c>
      <c r="I1624" s="3" t="s">
        <v>3007</v>
      </c>
      <c r="J1624">
        <v>24</v>
      </c>
      <c r="K1624" s="8">
        <v>55.181620000000002</v>
      </c>
      <c r="L1624" s="8">
        <v>11.64696</v>
      </c>
      <c r="M1624" t="s">
        <v>20</v>
      </c>
      <c r="N1624" t="s">
        <v>3015</v>
      </c>
      <c r="Q1624" t="s">
        <v>3398</v>
      </c>
    </row>
    <row r="1625" spans="1:17" ht="31.35" customHeight="1" x14ac:dyDescent="0.25">
      <c r="A1625">
        <v>1624</v>
      </c>
      <c r="B1625">
        <v>176050</v>
      </c>
      <c r="C1625">
        <v>176050</v>
      </c>
      <c r="D1625" t="s">
        <v>3016</v>
      </c>
      <c r="E1625" s="21" t="s">
        <v>58</v>
      </c>
      <c r="F1625" t="s">
        <v>17</v>
      </c>
      <c r="G1625" s="4" t="s">
        <v>3006</v>
      </c>
      <c r="H1625">
        <v>4</v>
      </c>
      <c r="I1625" s="3" t="s">
        <v>3007</v>
      </c>
      <c r="J1625">
        <v>25</v>
      </c>
      <c r="K1625" s="8">
        <v>55.106270000000002</v>
      </c>
      <c r="L1625" s="8">
        <v>11.990930000000001</v>
      </c>
      <c r="M1625" t="s">
        <v>20</v>
      </c>
      <c r="N1625" t="s">
        <v>3017</v>
      </c>
      <c r="O1625" s="16" t="s">
        <v>3018</v>
      </c>
      <c r="Q1625" t="s">
        <v>3398</v>
      </c>
    </row>
    <row r="1626" spans="1:17" x14ac:dyDescent="0.25">
      <c r="A1626">
        <v>1625</v>
      </c>
      <c r="B1626">
        <v>466950</v>
      </c>
      <c r="C1626">
        <v>466950</v>
      </c>
      <c r="D1626" t="s">
        <v>3019</v>
      </c>
      <c r="E1626" t="s">
        <v>104</v>
      </c>
      <c r="F1626" t="s">
        <v>17</v>
      </c>
      <c r="G1626" s="4" t="s">
        <v>3006</v>
      </c>
      <c r="H1626">
        <v>4</v>
      </c>
      <c r="I1626" s="3" t="s">
        <v>3007</v>
      </c>
      <c r="J1626">
        <v>25</v>
      </c>
      <c r="K1626" s="8">
        <v>55.110250000000001</v>
      </c>
      <c r="L1626" s="8">
        <v>12.1798</v>
      </c>
      <c r="M1626" t="s">
        <v>20</v>
      </c>
      <c r="N1626" t="s">
        <v>3020</v>
      </c>
      <c r="Q1626" t="s">
        <v>3397</v>
      </c>
    </row>
    <row r="1627" spans="1:17" x14ac:dyDescent="0.25">
      <c r="A1627">
        <v>1626</v>
      </c>
      <c r="B1627">
        <v>795000</v>
      </c>
      <c r="C1627">
        <v>795000</v>
      </c>
      <c r="D1627" t="s">
        <v>3021</v>
      </c>
      <c r="E1627" t="s">
        <v>16</v>
      </c>
      <c r="F1627" t="s">
        <v>17</v>
      </c>
      <c r="G1627" s="4" t="s">
        <v>3006</v>
      </c>
      <c r="H1627">
        <v>4</v>
      </c>
      <c r="I1627" s="3" t="s">
        <v>3007</v>
      </c>
      <c r="J1627">
        <v>25</v>
      </c>
      <c r="K1627" s="8">
        <v>55.123739999999998</v>
      </c>
      <c r="L1627" s="8">
        <v>12.04477</v>
      </c>
      <c r="M1627" t="s">
        <v>20</v>
      </c>
      <c r="N1627" t="s">
        <v>3022</v>
      </c>
      <c r="Q1627" t="s">
        <v>3397</v>
      </c>
    </row>
    <row r="1628" spans="1:17" x14ac:dyDescent="0.25">
      <c r="A1628">
        <v>1627</v>
      </c>
      <c r="B1628">
        <v>795600</v>
      </c>
      <c r="C1628">
        <v>795600</v>
      </c>
      <c r="D1628" t="s">
        <v>3023</v>
      </c>
      <c r="E1628" t="s">
        <v>89</v>
      </c>
      <c r="F1628" t="s">
        <v>17</v>
      </c>
      <c r="G1628" s="4" t="s">
        <v>3006</v>
      </c>
      <c r="H1628">
        <v>4</v>
      </c>
      <c r="I1628" s="3" t="s">
        <v>3007</v>
      </c>
      <c r="J1628">
        <v>25</v>
      </c>
      <c r="K1628" s="8">
        <v>55.12</v>
      </c>
      <c r="L1628" s="8">
        <v>12.08</v>
      </c>
      <c r="M1628" t="s">
        <v>20</v>
      </c>
      <c r="N1628" t="s">
        <v>90</v>
      </c>
      <c r="Q1628" t="s">
        <v>3397</v>
      </c>
    </row>
    <row r="1629" spans="1:17" x14ac:dyDescent="0.25">
      <c r="A1629">
        <v>1628</v>
      </c>
      <c r="B1629">
        <v>933800</v>
      </c>
      <c r="C1629">
        <v>933800</v>
      </c>
      <c r="D1629" t="s">
        <v>3024</v>
      </c>
      <c r="E1629" s="10" t="s">
        <v>74</v>
      </c>
      <c r="F1629" t="s">
        <v>17</v>
      </c>
      <c r="G1629" s="4" t="s">
        <v>3006</v>
      </c>
      <c r="H1629">
        <v>4</v>
      </c>
      <c r="I1629" s="3" t="s">
        <v>3007</v>
      </c>
      <c r="J1629">
        <v>25</v>
      </c>
      <c r="K1629" s="8">
        <v>55.123906249999997</v>
      </c>
      <c r="L1629" s="8">
        <v>12.15106742</v>
      </c>
      <c r="M1629" t="s">
        <v>20</v>
      </c>
      <c r="N1629" t="s">
        <v>3025</v>
      </c>
      <c r="Q1629" t="s">
        <v>3397</v>
      </c>
    </row>
    <row r="1630" spans="1:17" x14ac:dyDescent="0.25">
      <c r="A1630">
        <v>1629</v>
      </c>
      <c r="B1630">
        <v>314700</v>
      </c>
      <c r="C1630">
        <v>314700</v>
      </c>
      <c r="D1630" t="s">
        <v>3026</v>
      </c>
      <c r="E1630" s="10" t="s">
        <v>74</v>
      </c>
      <c r="F1630" t="s">
        <v>17</v>
      </c>
      <c r="G1630" s="4" t="s">
        <v>3006</v>
      </c>
      <c r="H1630">
        <v>4</v>
      </c>
      <c r="I1630" s="3" t="s">
        <v>3007</v>
      </c>
      <c r="J1630">
        <v>26</v>
      </c>
      <c r="K1630" s="8">
        <v>55.13</v>
      </c>
      <c r="L1630" s="8">
        <v>12.13</v>
      </c>
      <c r="M1630" t="s">
        <v>20</v>
      </c>
      <c r="N1630" t="s">
        <v>177</v>
      </c>
      <c r="Q1630" t="s">
        <v>3400</v>
      </c>
    </row>
    <row r="1631" spans="1:17" x14ac:dyDescent="0.25">
      <c r="A1631">
        <v>1630</v>
      </c>
      <c r="B1631">
        <v>894400</v>
      </c>
      <c r="C1631">
        <v>894400</v>
      </c>
      <c r="D1631" t="s">
        <v>3027</v>
      </c>
      <c r="E1631" t="s">
        <v>16</v>
      </c>
      <c r="F1631" t="s">
        <v>17</v>
      </c>
      <c r="G1631" s="4" t="s">
        <v>3006</v>
      </c>
      <c r="H1631">
        <v>4</v>
      </c>
      <c r="I1631" s="3" t="s">
        <v>3007</v>
      </c>
      <c r="J1631">
        <v>27</v>
      </c>
      <c r="K1631" s="8">
        <v>55.105240000000002</v>
      </c>
      <c r="L1631" s="8">
        <v>12.03247</v>
      </c>
      <c r="M1631" t="s">
        <v>20</v>
      </c>
      <c r="N1631" t="s">
        <v>3028</v>
      </c>
      <c r="Q1631" t="s">
        <v>3400</v>
      </c>
    </row>
    <row r="1632" spans="1:17" x14ac:dyDescent="0.25">
      <c r="A1632">
        <v>1631</v>
      </c>
      <c r="B1632">
        <v>176900</v>
      </c>
      <c r="C1632">
        <v>176900</v>
      </c>
      <c r="D1632" t="s">
        <v>3029</v>
      </c>
      <c r="E1632" t="s">
        <v>58</v>
      </c>
      <c r="F1632" t="s">
        <v>17</v>
      </c>
      <c r="G1632" s="4" t="s">
        <v>3006</v>
      </c>
      <c r="H1632">
        <v>4</v>
      </c>
      <c r="I1632" s="3" t="s">
        <v>3007</v>
      </c>
      <c r="J1632">
        <v>28</v>
      </c>
      <c r="K1632" s="8">
        <v>55.1</v>
      </c>
      <c r="L1632" s="8">
        <v>12.01667</v>
      </c>
      <c r="M1632" t="s">
        <v>20</v>
      </c>
      <c r="N1632" t="s">
        <v>3030</v>
      </c>
      <c r="Q1632" t="s">
        <v>3397</v>
      </c>
    </row>
    <row r="1633" spans="1:17" x14ac:dyDescent="0.25">
      <c r="A1633">
        <v>1632</v>
      </c>
      <c r="B1633">
        <v>471850</v>
      </c>
      <c r="C1633">
        <v>471850</v>
      </c>
      <c r="D1633" t="s">
        <v>3031</v>
      </c>
      <c r="E1633" s="10" t="s">
        <v>74</v>
      </c>
      <c r="F1633" t="s">
        <v>17</v>
      </c>
      <c r="G1633" s="4" t="s">
        <v>3006</v>
      </c>
      <c r="H1633">
        <v>4</v>
      </c>
      <c r="I1633" s="3" t="s">
        <v>3007</v>
      </c>
      <c r="J1633">
        <v>28</v>
      </c>
      <c r="K1633" s="8">
        <v>54.997251310000003</v>
      </c>
      <c r="L1633" s="8">
        <v>12.166671490000001</v>
      </c>
      <c r="M1633" t="s">
        <v>20</v>
      </c>
      <c r="N1633" t="s">
        <v>3032</v>
      </c>
      <c r="Q1633" t="s">
        <v>3397</v>
      </c>
    </row>
    <row r="1634" spans="1:17" x14ac:dyDescent="0.25">
      <c r="A1634">
        <v>1633</v>
      </c>
      <c r="B1634">
        <v>381400</v>
      </c>
      <c r="C1634">
        <v>381400</v>
      </c>
      <c r="D1634" t="s">
        <v>3033</v>
      </c>
      <c r="E1634" t="s">
        <v>16</v>
      </c>
      <c r="F1634" t="s">
        <v>17</v>
      </c>
      <c r="G1634" s="4" t="s">
        <v>3006</v>
      </c>
      <c r="H1634">
        <v>4</v>
      </c>
      <c r="I1634" s="3" t="s">
        <v>3007</v>
      </c>
      <c r="J1634">
        <v>31</v>
      </c>
      <c r="K1634" s="8">
        <v>55.154040000000002</v>
      </c>
      <c r="L1634" s="8">
        <v>10.669359999999999</v>
      </c>
      <c r="M1634" t="s">
        <v>20</v>
      </c>
      <c r="N1634" t="s">
        <v>3034</v>
      </c>
      <c r="Q1634" t="s">
        <v>3397</v>
      </c>
    </row>
    <row r="1635" spans="1:17" x14ac:dyDescent="0.25">
      <c r="A1635">
        <v>1634</v>
      </c>
      <c r="B1635">
        <v>711300</v>
      </c>
      <c r="C1635">
        <v>711300</v>
      </c>
      <c r="D1635" t="s">
        <v>3035</v>
      </c>
      <c r="E1635" t="s">
        <v>68</v>
      </c>
      <c r="F1635" t="s">
        <v>1822</v>
      </c>
      <c r="G1635" s="4" t="s">
        <v>3006</v>
      </c>
      <c r="H1635">
        <v>4</v>
      </c>
      <c r="I1635" s="3" t="s">
        <v>3007</v>
      </c>
      <c r="J1635">
        <v>35</v>
      </c>
      <c r="K1635" s="8">
        <v>8</v>
      </c>
      <c r="L1635" s="8">
        <v>93.5</v>
      </c>
      <c r="M1635" t="s">
        <v>20</v>
      </c>
      <c r="N1635" t="s">
        <v>547</v>
      </c>
      <c r="Q1635" t="s">
        <v>3398</v>
      </c>
    </row>
    <row r="1636" spans="1:17" x14ac:dyDescent="0.25">
      <c r="A1636">
        <v>1635</v>
      </c>
      <c r="B1636">
        <v>994050</v>
      </c>
      <c r="C1636">
        <v>994050</v>
      </c>
      <c r="D1636" t="s">
        <v>3036</v>
      </c>
      <c r="E1636" t="s">
        <v>104</v>
      </c>
      <c r="F1636" t="s">
        <v>171</v>
      </c>
      <c r="G1636" s="4" t="s">
        <v>3006</v>
      </c>
      <c r="H1636">
        <v>4</v>
      </c>
      <c r="I1636" s="3" t="s">
        <v>3007</v>
      </c>
      <c r="J1636">
        <v>43</v>
      </c>
      <c r="K1636" s="8">
        <v>18</v>
      </c>
      <c r="L1636" s="8">
        <v>-64.8</v>
      </c>
      <c r="M1636" t="s">
        <v>20</v>
      </c>
      <c r="N1636" t="s">
        <v>134</v>
      </c>
      <c r="Q1636" t="s">
        <v>3398</v>
      </c>
    </row>
    <row r="1637" spans="1:17" x14ac:dyDescent="0.25">
      <c r="A1637">
        <v>1636</v>
      </c>
      <c r="B1637">
        <v>1032050</v>
      </c>
      <c r="C1637">
        <v>1032050</v>
      </c>
      <c r="D1637" t="s">
        <v>3037</v>
      </c>
      <c r="E1637" t="s">
        <v>16</v>
      </c>
      <c r="F1637" t="s">
        <v>17</v>
      </c>
      <c r="G1637" s="4" t="s">
        <v>3006</v>
      </c>
      <c r="H1637">
        <v>4</v>
      </c>
      <c r="I1637" s="3" t="s">
        <v>3007</v>
      </c>
      <c r="J1637">
        <v>43</v>
      </c>
      <c r="K1637" s="8">
        <v>55.219430000000003</v>
      </c>
      <c r="L1637" s="8">
        <v>10.73523</v>
      </c>
      <c r="M1637" t="s">
        <v>20</v>
      </c>
      <c r="N1637" t="s">
        <v>3038</v>
      </c>
      <c r="Q1637" t="s">
        <v>3398</v>
      </c>
    </row>
    <row r="1638" spans="1:17" x14ac:dyDescent="0.25">
      <c r="A1638">
        <v>1637</v>
      </c>
      <c r="B1638">
        <v>922250</v>
      </c>
      <c r="C1638">
        <v>922250</v>
      </c>
      <c r="D1638" t="s">
        <v>3039</v>
      </c>
      <c r="E1638" s="10" t="s">
        <v>74</v>
      </c>
      <c r="F1638" t="s">
        <v>34</v>
      </c>
      <c r="G1638" s="4" t="s">
        <v>3006</v>
      </c>
      <c r="H1638">
        <v>4</v>
      </c>
      <c r="I1638" s="3" t="s">
        <v>3007</v>
      </c>
      <c r="J1638">
        <v>47</v>
      </c>
      <c r="K1638" s="8"/>
      <c r="L1638" s="8"/>
      <c r="M1638" t="s">
        <v>196</v>
      </c>
      <c r="Q1638" t="s">
        <v>3398</v>
      </c>
    </row>
    <row r="1639" spans="1:17" x14ac:dyDescent="0.25">
      <c r="A1639">
        <v>1638</v>
      </c>
      <c r="B1639">
        <v>208600</v>
      </c>
      <c r="C1639">
        <v>208600</v>
      </c>
      <c r="D1639" t="s">
        <v>3040</v>
      </c>
      <c r="E1639" t="s">
        <v>16</v>
      </c>
      <c r="F1639" t="s">
        <v>672</v>
      </c>
      <c r="G1639" s="4" t="s">
        <v>3006</v>
      </c>
      <c r="H1639">
        <v>4</v>
      </c>
      <c r="I1639" s="3" t="s">
        <v>3007</v>
      </c>
      <c r="J1639">
        <v>50</v>
      </c>
      <c r="K1639" s="8">
        <v>51.586559999999999</v>
      </c>
      <c r="L1639" s="8">
        <v>4.7759600000000004</v>
      </c>
      <c r="M1639" t="s">
        <v>20</v>
      </c>
      <c r="N1639" t="s">
        <v>3041</v>
      </c>
      <c r="Q1639" t="s">
        <v>3398</v>
      </c>
    </row>
    <row r="1640" spans="1:17" x14ac:dyDescent="0.25">
      <c r="A1640">
        <v>1639</v>
      </c>
      <c r="B1640">
        <v>705650</v>
      </c>
      <c r="C1640">
        <v>705650</v>
      </c>
      <c r="D1640" t="s">
        <v>3042</v>
      </c>
      <c r="E1640" t="s">
        <v>16</v>
      </c>
      <c r="F1640" t="s">
        <v>34</v>
      </c>
      <c r="G1640" s="4" t="s">
        <v>3006</v>
      </c>
      <c r="H1640">
        <v>4</v>
      </c>
      <c r="I1640" s="3" t="s">
        <v>3007</v>
      </c>
      <c r="J1640">
        <v>50</v>
      </c>
      <c r="K1640" s="8">
        <v>50.5</v>
      </c>
      <c r="L1640" s="8">
        <v>12.216670000000001</v>
      </c>
      <c r="M1640" t="s">
        <v>20</v>
      </c>
      <c r="N1640" t="s">
        <v>3043</v>
      </c>
      <c r="Q1640" t="s">
        <v>3398</v>
      </c>
    </row>
    <row r="1641" spans="1:17" x14ac:dyDescent="0.25">
      <c r="A1641">
        <v>1640</v>
      </c>
      <c r="B1641">
        <v>810900</v>
      </c>
      <c r="C1641">
        <v>810900</v>
      </c>
      <c r="D1641" t="s">
        <v>3044</v>
      </c>
      <c r="E1641" t="s">
        <v>16</v>
      </c>
      <c r="F1641" t="s">
        <v>34</v>
      </c>
      <c r="G1641" s="4" t="s">
        <v>3006</v>
      </c>
      <c r="H1641">
        <v>4</v>
      </c>
      <c r="I1641" s="3" t="s">
        <v>3007</v>
      </c>
      <c r="J1641">
        <v>50</v>
      </c>
      <c r="K1641" s="8">
        <v>51.307769999999998</v>
      </c>
      <c r="L1641" s="8">
        <v>13.291679999999999</v>
      </c>
      <c r="M1641" t="s">
        <v>20</v>
      </c>
      <c r="N1641" t="s">
        <v>3045</v>
      </c>
      <c r="Q1641" t="s">
        <v>3397</v>
      </c>
    </row>
    <row r="1642" spans="1:17" x14ac:dyDescent="0.25">
      <c r="A1642">
        <v>1641</v>
      </c>
      <c r="B1642">
        <v>193800</v>
      </c>
      <c r="C1642">
        <v>193800</v>
      </c>
      <c r="D1642" t="s">
        <v>3046</v>
      </c>
      <c r="E1642" t="s">
        <v>16</v>
      </c>
      <c r="F1642" t="s">
        <v>131</v>
      </c>
      <c r="G1642" s="4" t="s">
        <v>3006</v>
      </c>
      <c r="H1642">
        <v>4</v>
      </c>
      <c r="I1642" s="3" t="s">
        <v>3007</v>
      </c>
      <c r="J1642">
        <v>54</v>
      </c>
      <c r="K1642" s="8">
        <v>50.766669999999998</v>
      </c>
      <c r="L1642" s="8">
        <v>14.2</v>
      </c>
      <c r="M1642" t="s">
        <v>20</v>
      </c>
      <c r="N1642" t="s">
        <v>3047</v>
      </c>
      <c r="Q1642" t="s">
        <v>3397</v>
      </c>
    </row>
    <row r="1643" spans="1:17" x14ac:dyDescent="0.25">
      <c r="A1643">
        <v>1642</v>
      </c>
      <c r="B1643">
        <v>224050</v>
      </c>
      <c r="C1643">
        <v>224050</v>
      </c>
      <c r="D1643" t="s">
        <v>3048</v>
      </c>
      <c r="E1643" t="s">
        <v>16</v>
      </c>
      <c r="F1643" t="s">
        <v>236</v>
      </c>
      <c r="G1643" s="4" t="s">
        <v>3006</v>
      </c>
      <c r="H1643">
        <v>4</v>
      </c>
      <c r="I1643" s="3" t="s">
        <v>3007</v>
      </c>
      <c r="J1643">
        <v>55</v>
      </c>
      <c r="K1643" s="8"/>
      <c r="L1643" s="8"/>
      <c r="M1643" t="s">
        <v>196</v>
      </c>
      <c r="Q1643" t="s">
        <v>3398</v>
      </c>
    </row>
    <row r="1644" spans="1:17" x14ac:dyDescent="0.25">
      <c r="A1644">
        <v>1643</v>
      </c>
      <c r="B1644">
        <v>711400</v>
      </c>
      <c r="C1644">
        <v>711400</v>
      </c>
      <c r="D1644" t="s">
        <v>3049</v>
      </c>
      <c r="E1644" t="s">
        <v>16</v>
      </c>
      <c r="F1644" t="s">
        <v>131</v>
      </c>
      <c r="G1644" s="4" t="s">
        <v>3006</v>
      </c>
      <c r="H1644">
        <v>4</v>
      </c>
      <c r="I1644" s="3" t="s">
        <v>3007</v>
      </c>
      <c r="J1644">
        <v>57</v>
      </c>
      <c r="K1644" s="8">
        <v>50.843249999999998</v>
      </c>
      <c r="L1644" s="8">
        <v>14.21583</v>
      </c>
      <c r="M1644" t="s">
        <v>20</v>
      </c>
      <c r="N1644" t="s">
        <v>3050</v>
      </c>
      <c r="Q1644" t="s">
        <v>3397</v>
      </c>
    </row>
    <row r="1645" spans="1:17" x14ac:dyDescent="0.25">
      <c r="A1645">
        <v>1644</v>
      </c>
      <c r="B1645">
        <v>496750</v>
      </c>
      <c r="C1645">
        <v>496750</v>
      </c>
      <c r="D1645" t="s">
        <v>3051</v>
      </c>
      <c r="E1645" t="s">
        <v>16</v>
      </c>
      <c r="F1645" t="s">
        <v>34</v>
      </c>
      <c r="G1645" s="4" t="s">
        <v>3006</v>
      </c>
      <c r="H1645">
        <v>4</v>
      </c>
      <c r="I1645" s="3" t="s">
        <v>3007</v>
      </c>
      <c r="J1645">
        <v>59</v>
      </c>
      <c r="K1645" s="8">
        <v>50.908230000000003</v>
      </c>
      <c r="L1645" s="8">
        <v>14.166359999999999</v>
      </c>
      <c r="M1645" t="s">
        <v>20</v>
      </c>
      <c r="N1645" t="s">
        <v>3052</v>
      </c>
      <c r="Q1645" t="s">
        <v>3397</v>
      </c>
    </row>
    <row r="1646" spans="1:17" x14ac:dyDescent="0.25">
      <c r="A1646">
        <v>1645</v>
      </c>
      <c r="B1646">
        <v>802100</v>
      </c>
      <c r="C1646">
        <v>802100</v>
      </c>
      <c r="D1646" t="s">
        <v>3053</v>
      </c>
      <c r="E1646" t="s">
        <v>16</v>
      </c>
      <c r="F1646" t="s">
        <v>34</v>
      </c>
      <c r="G1646" s="4" t="s">
        <v>3006</v>
      </c>
      <c r="H1646">
        <v>4</v>
      </c>
      <c r="I1646" s="3" t="s">
        <v>3007</v>
      </c>
      <c r="J1646">
        <v>59</v>
      </c>
      <c r="K1646" s="8">
        <v>50.958449999999999</v>
      </c>
      <c r="L1646" s="8">
        <v>14.08761</v>
      </c>
      <c r="M1646" t="s">
        <v>20</v>
      </c>
      <c r="N1646" t="s">
        <v>3054</v>
      </c>
      <c r="Q1646" t="s">
        <v>3397</v>
      </c>
    </row>
    <row r="1647" spans="1:17" ht="31.35" customHeight="1" x14ac:dyDescent="0.25">
      <c r="A1647">
        <v>1646</v>
      </c>
      <c r="B1647">
        <v>798000</v>
      </c>
      <c r="C1647">
        <v>798000</v>
      </c>
      <c r="D1647" t="s">
        <v>3055</v>
      </c>
      <c r="E1647" t="s">
        <v>58</v>
      </c>
      <c r="F1647" t="s">
        <v>34</v>
      </c>
      <c r="G1647" s="4" t="s">
        <v>3006</v>
      </c>
      <c r="H1647">
        <v>4</v>
      </c>
      <c r="I1647" s="3" t="s">
        <v>3007</v>
      </c>
      <c r="J1647">
        <v>61</v>
      </c>
      <c r="K1647" s="8">
        <v>50.91</v>
      </c>
      <c r="L1647" s="8">
        <v>13.8</v>
      </c>
      <c r="M1647" t="s">
        <v>20</v>
      </c>
      <c r="N1647" t="s">
        <v>3056</v>
      </c>
      <c r="O1647" s="16" t="s">
        <v>3057</v>
      </c>
      <c r="Q1647" t="s">
        <v>3397</v>
      </c>
    </row>
    <row r="1648" spans="1:17" x14ac:dyDescent="0.25">
      <c r="A1648">
        <v>1647</v>
      </c>
      <c r="B1648">
        <v>315150</v>
      </c>
      <c r="C1648">
        <v>315150</v>
      </c>
      <c r="D1648" t="s">
        <v>3058</v>
      </c>
      <c r="E1648" t="s">
        <v>154</v>
      </c>
      <c r="F1648" t="s">
        <v>34</v>
      </c>
      <c r="G1648" s="4" t="s">
        <v>3006</v>
      </c>
      <c r="H1648">
        <v>4</v>
      </c>
      <c r="I1648" s="3" t="s">
        <v>3007</v>
      </c>
      <c r="J1648">
        <v>62</v>
      </c>
      <c r="K1648" s="8">
        <v>50.920830000000002</v>
      </c>
      <c r="L1648" s="8">
        <v>13.79696</v>
      </c>
      <c r="M1648" t="s">
        <v>20</v>
      </c>
      <c r="N1648" t="s">
        <v>3059</v>
      </c>
      <c r="Q1648" t="s">
        <v>3400</v>
      </c>
    </row>
    <row r="1649" spans="1:17" x14ac:dyDescent="0.25">
      <c r="A1649">
        <v>1648</v>
      </c>
      <c r="B1649">
        <v>1023450</v>
      </c>
      <c r="C1649">
        <v>1023450</v>
      </c>
      <c r="D1649" t="s">
        <v>3060</v>
      </c>
      <c r="E1649" t="s">
        <v>58</v>
      </c>
      <c r="F1649" t="s">
        <v>34</v>
      </c>
      <c r="G1649" s="4" t="s">
        <v>3006</v>
      </c>
      <c r="H1649">
        <v>4</v>
      </c>
      <c r="I1649" s="3" t="s">
        <v>3007</v>
      </c>
      <c r="J1649">
        <v>63</v>
      </c>
      <c r="K1649" s="8">
        <v>50.932597000000001</v>
      </c>
      <c r="L1649" s="8">
        <v>13.860087</v>
      </c>
      <c r="M1649" t="s">
        <v>20</v>
      </c>
      <c r="N1649" t="s">
        <v>3061</v>
      </c>
      <c r="Q1649" t="s">
        <v>3399</v>
      </c>
    </row>
    <row r="1650" spans="1:17" x14ac:dyDescent="0.25">
      <c r="A1650">
        <v>1649</v>
      </c>
      <c r="B1650">
        <v>1027300</v>
      </c>
      <c r="C1650">
        <v>1027300</v>
      </c>
      <c r="D1650" t="s">
        <v>3062</v>
      </c>
      <c r="E1650" t="s">
        <v>16</v>
      </c>
      <c r="F1650" t="s">
        <v>34</v>
      </c>
      <c r="G1650" s="4" t="s">
        <v>3006</v>
      </c>
      <c r="H1650">
        <v>4</v>
      </c>
      <c r="I1650" s="3" t="s">
        <v>3007</v>
      </c>
      <c r="J1650">
        <v>67</v>
      </c>
      <c r="K1650" s="8">
        <v>49.793909999999997</v>
      </c>
      <c r="L1650" s="8">
        <v>9.9512099999999997</v>
      </c>
      <c r="M1650" t="s">
        <v>20</v>
      </c>
      <c r="N1650" t="s">
        <v>3063</v>
      </c>
      <c r="Q1650" t="s">
        <v>3397</v>
      </c>
    </row>
    <row r="1651" spans="1:17" x14ac:dyDescent="0.25">
      <c r="A1651">
        <v>1650</v>
      </c>
      <c r="B1651">
        <v>199700</v>
      </c>
      <c r="C1651">
        <v>199700</v>
      </c>
      <c r="D1651" t="s">
        <v>3064</v>
      </c>
      <c r="E1651" t="s">
        <v>68</v>
      </c>
      <c r="F1651" t="s">
        <v>17</v>
      </c>
      <c r="G1651" s="4" t="s">
        <v>3006</v>
      </c>
      <c r="H1651">
        <v>4</v>
      </c>
      <c r="I1651" s="3" t="s">
        <v>3007</v>
      </c>
      <c r="J1651">
        <v>75</v>
      </c>
      <c r="K1651" s="8">
        <v>55.125509999999998</v>
      </c>
      <c r="L1651" s="8">
        <v>14.91394</v>
      </c>
      <c r="M1651" t="s">
        <v>20</v>
      </c>
      <c r="N1651" t="s">
        <v>3065</v>
      </c>
      <c r="Q1651" t="s">
        <v>3398</v>
      </c>
    </row>
    <row r="1652" spans="1:17" x14ac:dyDescent="0.25">
      <c r="A1652">
        <v>1651</v>
      </c>
      <c r="B1652">
        <v>224850</v>
      </c>
      <c r="C1652">
        <v>224850</v>
      </c>
      <c r="D1652" t="s">
        <v>3066</v>
      </c>
      <c r="E1652" t="s">
        <v>16</v>
      </c>
      <c r="F1652" t="s">
        <v>34</v>
      </c>
      <c r="G1652" s="4" t="s">
        <v>3006</v>
      </c>
      <c r="H1652">
        <v>4</v>
      </c>
      <c r="I1652" s="3" t="s">
        <v>3007</v>
      </c>
      <c r="J1652">
        <v>77</v>
      </c>
      <c r="K1652" s="8">
        <v>53.480080000000001</v>
      </c>
      <c r="L1652" s="8">
        <v>10.617599999999999</v>
      </c>
      <c r="M1652" t="s">
        <v>20</v>
      </c>
      <c r="N1652" t="s">
        <v>3067</v>
      </c>
      <c r="Q1652" t="s">
        <v>3397</v>
      </c>
    </row>
    <row r="1653" spans="1:17" x14ac:dyDescent="0.25">
      <c r="A1653">
        <v>1652</v>
      </c>
      <c r="B1653">
        <v>694700</v>
      </c>
      <c r="C1653">
        <v>694700</v>
      </c>
      <c r="D1653" t="s">
        <v>3068</v>
      </c>
      <c r="E1653" t="s">
        <v>16</v>
      </c>
      <c r="F1653" t="s">
        <v>34</v>
      </c>
      <c r="G1653" s="4" t="s">
        <v>3006</v>
      </c>
      <c r="H1653">
        <v>4</v>
      </c>
      <c r="I1653" s="3" t="s">
        <v>3007</v>
      </c>
      <c r="J1653">
        <v>77</v>
      </c>
      <c r="K1653" s="8">
        <v>53.620719999999999</v>
      </c>
      <c r="L1653" s="8">
        <v>10.687480000000001</v>
      </c>
      <c r="M1653" t="s">
        <v>20</v>
      </c>
      <c r="N1653" t="s">
        <v>3069</v>
      </c>
      <c r="Q1653" t="s">
        <v>3397</v>
      </c>
    </row>
    <row r="1654" spans="1:17" x14ac:dyDescent="0.25">
      <c r="A1654">
        <v>1653</v>
      </c>
      <c r="B1654">
        <v>802150</v>
      </c>
      <c r="C1654">
        <v>802150</v>
      </c>
      <c r="D1654" t="s">
        <v>3070</v>
      </c>
      <c r="E1654" t="s">
        <v>345</v>
      </c>
      <c r="F1654" t="s">
        <v>34</v>
      </c>
      <c r="G1654" s="4" t="s">
        <v>3006</v>
      </c>
      <c r="H1654">
        <v>4</v>
      </c>
      <c r="I1654" s="3" t="s">
        <v>3007</v>
      </c>
      <c r="J1654">
        <v>77</v>
      </c>
      <c r="K1654" s="8">
        <v>53.740029999999997</v>
      </c>
      <c r="L1654" s="8">
        <v>10.752179999999999</v>
      </c>
      <c r="M1654" t="s">
        <v>20</v>
      </c>
      <c r="N1654" t="s">
        <v>3071</v>
      </c>
      <c r="Q1654" t="s">
        <v>3400</v>
      </c>
    </row>
    <row r="1655" spans="1:17" x14ac:dyDescent="0.25">
      <c r="A1655">
        <v>1654</v>
      </c>
      <c r="B1655">
        <v>174300</v>
      </c>
      <c r="C1655">
        <v>174300</v>
      </c>
      <c r="D1655" t="s">
        <v>3072</v>
      </c>
      <c r="E1655" t="s">
        <v>16</v>
      </c>
      <c r="F1655" t="s">
        <v>2654</v>
      </c>
      <c r="G1655" s="4" t="s">
        <v>3006</v>
      </c>
      <c r="H1655">
        <v>4</v>
      </c>
      <c r="I1655" s="3" t="s">
        <v>3007</v>
      </c>
      <c r="J1655">
        <v>81</v>
      </c>
      <c r="K1655" s="8">
        <v>-6.17</v>
      </c>
      <c r="L1655" s="8">
        <v>106.83</v>
      </c>
      <c r="M1655" t="s">
        <v>20</v>
      </c>
      <c r="N1655" s="9" t="s">
        <v>134</v>
      </c>
      <c r="Q1655" t="s">
        <v>3398</v>
      </c>
    </row>
    <row r="1656" spans="1:17" x14ac:dyDescent="0.25">
      <c r="A1656">
        <v>1655</v>
      </c>
      <c r="B1656">
        <v>873150</v>
      </c>
      <c r="C1656">
        <v>873150</v>
      </c>
      <c r="D1656" t="s">
        <v>3073</v>
      </c>
      <c r="E1656" t="s">
        <v>16</v>
      </c>
      <c r="F1656" t="s">
        <v>34</v>
      </c>
      <c r="G1656" s="4" t="s">
        <v>3006</v>
      </c>
      <c r="H1656">
        <v>4</v>
      </c>
      <c r="I1656" s="3" t="s">
        <v>3007</v>
      </c>
      <c r="J1656">
        <v>86</v>
      </c>
      <c r="K1656" s="8">
        <v>50.093220000000002</v>
      </c>
      <c r="L1656" s="8">
        <v>8.1031200000000005</v>
      </c>
      <c r="M1656" t="s">
        <v>20</v>
      </c>
      <c r="N1656" t="s">
        <v>3074</v>
      </c>
      <c r="Q1656" t="s">
        <v>3398</v>
      </c>
    </row>
    <row r="1657" spans="1:17" x14ac:dyDescent="0.25">
      <c r="A1657">
        <v>1656</v>
      </c>
      <c r="B1657">
        <v>963350</v>
      </c>
      <c r="C1657">
        <v>963350</v>
      </c>
      <c r="D1657" t="s">
        <v>3075</v>
      </c>
      <c r="E1657" t="s">
        <v>58</v>
      </c>
      <c r="F1657" t="s">
        <v>34</v>
      </c>
      <c r="G1657" s="4" t="s">
        <v>3006</v>
      </c>
      <c r="H1657">
        <v>4</v>
      </c>
      <c r="I1657" s="3" t="s">
        <v>3007</v>
      </c>
      <c r="J1657">
        <v>86</v>
      </c>
      <c r="K1657" s="8">
        <v>51</v>
      </c>
      <c r="L1657" s="8">
        <v>11.35</v>
      </c>
      <c r="M1657" t="s">
        <v>20</v>
      </c>
      <c r="N1657" t="s">
        <v>3076</v>
      </c>
      <c r="Q1657" t="s">
        <v>3397</v>
      </c>
    </row>
    <row r="1658" spans="1:17" ht="68.099999999999994" customHeight="1" x14ac:dyDescent="0.25">
      <c r="A1658">
        <v>1657</v>
      </c>
      <c r="B1658">
        <v>612200</v>
      </c>
      <c r="C1658">
        <v>612200</v>
      </c>
      <c r="D1658" t="s">
        <v>3077</v>
      </c>
      <c r="E1658" t="s">
        <v>104</v>
      </c>
      <c r="F1658" t="s">
        <v>1727</v>
      </c>
      <c r="G1658" s="4" t="s">
        <v>3006</v>
      </c>
      <c r="H1658">
        <v>4</v>
      </c>
      <c r="I1658" s="3" t="s">
        <v>3007</v>
      </c>
      <c r="J1658">
        <v>90</v>
      </c>
      <c r="K1658" s="8">
        <v>58</v>
      </c>
      <c r="L1658" s="8">
        <v>26</v>
      </c>
      <c r="M1658" t="s">
        <v>20</v>
      </c>
      <c r="N1658" t="s">
        <v>3078</v>
      </c>
      <c r="O1658" s="17" t="s">
        <v>3079</v>
      </c>
      <c r="P1658" s="16" t="s">
        <v>3080</v>
      </c>
      <c r="Q1658" t="s">
        <v>3398</v>
      </c>
    </row>
    <row r="1659" spans="1:17" x14ac:dyDescent="0.25">
      <c r="A1659">
        <v>1658</v>
      </c>
      <c r="B1659">
        <v>496650</v>
      </c>
      <c r="C1659">
        <v>496650</v>
      </c>
      <c r="D1659" t="s">
        <v>3081</v>
      </c>
      <c r="E1659" t="s">
        <v>16</v>
      </c>
      <c r="F1659" t="s">
        <v>34</v>
      </c>
      <c r="G1659" s="4" t="s">
        <v>3006</v>
      </c>
      <c r="H1659">
        <v>4</v>
      </c>
      <c r="I1659" s="3" t="s">
        <v>3007</v>
      </c>
      <c r="J1659">
        <v>92</v>
      </c>
      <c r="K1659" s="8">
        <v>49.8414</v>
      </c>
      <c r="L1659" s="8">
        <v>7.8671300000000004</v>
      </c>
      <c r="M1659" t="s">
        <v>20</v>
      </c>
      <c r="N1659" t="s">
        <v>3082</v>
      </c>
      <c r="Q1659" t="s">
        <v>3397</v>
      </c>
    </row>
    <row r="1660" spans="1:17" x14ac:dyDescent="0.25">
      <c r="A1660">
        <v>1659</v>
      </c>
      <c r="B1660">
        <v>178600</v>
      </c>
      <c r="C1660">
        <v>178600</v>
      </c>
      <c r="D1660" t="s">
        <v>3083</v>
      </c>
      <c r="E1660" t="s">
        <v>58</v>
      </c>
      <c r="F1660" t="s">
        <v>3084</v>
      </c>
      <c r="G1660" s="4" t="s">
        <v>3006</v>
      </c>
      <c r="H1660">
        <v>4</v>
      </c>
      <c r="I1660" s="3" t="s">
        <v>3007</v>
      </c>
      <c r="J1660">
        <v>97</v>
      </c>
      <c r="K1660" s="8">
        <v>49.813600000000001</v>
      </c>
      <c r="L1660" s="8">
        <v>6.0891999999999999</v>
      </c>
      <c r="M1660" t="s">
        <v>20</v>
      </c>
      <c r="N1660" t="s">
        <v>288</v>
      </c>
      <c r="Q1660" t="s">
        <v>3400</v>
      </c>
    </row>
    <row r="1661" spans="1:17" x14ac:dyDescent="0.25">
      <c r="A1661">
        <v>1660</v>
      </c>
      <c r="B1661">
        <v>922550</v>
      </c>
      <c r="C1661">
        <v>922550</v>
      </c>
      <c r="D1661" t="s">
        <v>3085</v>
      </c>
      <c r="E1661" t="s">
        <v>16</v>
      </c>
      <c r="F1661" t="s">
        <v>34</v>
      </c>
      <c r="G1661" s="4" t="s">
        <v>3006</v>
      </c>
      <c r="H1661">
        <v>4</v>
      </c>
      <c r="I1661" s="3" t="s">
        <v>3007</v>
      </c>
      <c r="J1661">
        <v>97</v>
      </c>
      <c r="K1661" s="8">
        <v>48.001930000000002</v>
      </c>
      <c r="L1661" s="8">
        <v>11.34416</v>
      </c>
      <c r="M1661" t="s">
        <v>20</v>
      </c>
      <c r="N1661" t="s">
        <v>3086</v>
      </c>
      <c r="Q1661" t="s">
        <v>3397</v>
      </c>
    </row>
    <row r="1662" spans="1:17" x14ac:dyDescent="0.25">
      <c r="A1662">
        <v>1661</v>
      </c>
      <c r="B1662">
        <v>922900</v>
      </c>
      <c r="C1662">
        <v>922900</v>
      </c>
      <c r="D1662" t="s">
        <v>3087</v>
      </c>
      <c r="E1662" t="s">
        <v>345</v>
      </c>
      <c r="F1662" t="s">
        <v>34</v>
      </c>
      <c r="G1662" s="4" t="s">
        <v>3006</v>
      </c>
      <c r="H1662">
        <v>4</v>
      </c>
      <c r="I1662" s="3" t="s">
        <v>3007</v>
      </c>
      <c r="J1662">
        <v>98</v>
      </c>
      <c r="K1662" s="8">
        <v>47.903480000000002</v>
      </c>
      <c r="L1662" s="8">
        <v>11.311870000000001</v>
      </c>
      <c r="M1662" t="s">
        <v>20</v>
      </c>
      <c r="N1662" t="s">
        <v>1517</v>
      </c>
      <c r="Q1662" t="s">
        <v>3397</v>
      </c>
    </row>
    <row r="1663" spans="1:17" x14ac:dyDescent="0.25">
      <c r="A1663">
        <v>1662</v>
      </c>
      <c r="B1663">
        <v>193950</v>
      </c>
      <c r="C1663">
        <v>193950</v>
      </c>
      <c r="D1663" t="s">
        <v>3088</v>
      </c>
      <c r="E1663" t="s">
        <v>345</v>
      </c>
      <c r="F1663" t="s">
        <v>34</v>
      </c>
      <c r="G1663" s="4" t="s">
        <v>3006</v>
      </c>
      <c r="H1663">
        <v>4</v>
      </c>
      <c r="I1663" s="3" t="s">
        <v>3007</v>
      </c>
      <c r="J1663">
        <v>106</v>
      </c>
      <c r="K1663" s="8">
        <v>47.583329999999997</v>
      </c>
      <c r="L1663" s="8">
        <v>9.4666700000000006</v>
      </c>
      <c r="M1663" t="s">
        <v>20</v>
      </c>
      <c r="N1663" t="s">
        <v>3089</v>
      </c>
      <c r="Q1663" t="s">
        <v>3397</v>
      </c>
    </row>
    <row r="1664" spans="1:17" x14ac:dyDescent="0.25">
      <c r="A1664">
        <v>1663</v>
      </c>
      <c r="B1664">
        <v>377050</v>
      </c>
      <c r="C1664">
        <v>377050</v>
      </c>
      <c r="D1664" t="s">
        <v>3090</v>
      </c>
      <c r="E1664" t="s">
        <v>104</v>
      </c>
      <c r="F1664" t="s">
        <v>346</v>
      </c>
      <c r="G1664" s="4" t="s">
        <v>3006</v>
      </c>
      <c r="H1664">
        <v>4</v>
      </c>
      <c r="I1664" s="3" t="s">
        <v>3007</v>
      </c>
      <c r="J1664">
        <v>106</v>
      </c>
      <c r="K1664" s="8">
        <v>46.658700000000003</v>
      </c>
      <c r="L1664" s="8">
        <v>9.6229600000000008</v>
      </c>
      <c r="M1664" t="s">
        <v>20</v>
      </c>
      <c r="N1664" t="s">
        <v>3091</v>
      </c>
      <c r="Q1664" t="s">
        <v>3397</v>
      </c>
    </row>
    <row r="1665" spans="1:17" x14ac:dyDescent="0.25">
      <c r="A1665">
        <v>1664</v>
      </c>
      <c r="B1665">
        <v>477450</v>
      </c>
      <c r="C1665">
        <v>477450</v>
      </c>
      <c r="D1665" t="s">
        <v>3092</v>
      </c>
      <c r="E1665" t="s">
        <v>16</v>
      </c>
      <c r="F1665" t="s">
        <v>34</v>
      </c>
      <c r="G1665" s="4" t="s">
        <v>3006</v>
      </c>
      <c r="H1665">
        <v>4</v>
      </c>
      <c r="I1665" s="3" t="s">
        <v>3007</v>
      </c>
      <c r="J1665">
        <v>106</v>
      </c>
      <c r="K1665" s="8">
        <v>47.726739999999999</v>
      </c>
      <c r="L1665" s="8">
        <v>10.313890000000001</v>
      </c>
      <c r="M1665" t="s">
        <v>20</v>
      </c>
      <c r="N1665" t="s">
        <v>3093</v>
      </c>
      <c r="Q1665" t="s">
        <v>3397</v>
      </c>
    </row>
    <row r="1666" spans="1:17" x14ac:dyDescent="0.25">
      <c r="A1666">
        <v>1665</v>
      </c>
      <c r="B1666">
        <v>613700</v>
      </c>
      <c r="C1666">
        <v>613700</v>
      </c>
      <c r="D1666" t="s">
        <v>3094</v>
      </c>
      <c r="E1666" t="s">
        <v>16</v>
      </c>
      <c r="F1666" t="s">
        <v>34</v>
      </c>
      <c r="G1666" s="4" t="s">
        <v>3006</v>
      </c>
      <c r="H1666">
        <v>4</v>
      </c>
      <c r="I1666" s="3" t="s">
        <v>3007</v>
      </c>
      <c r="J1666">
        <v>106</v>
      </c>
      <c r="K1666" s="8">
        <v>47.546120000000002</v>
      </c>
      <c r="L1666" s="8">
        <v>9.68431</v>
      </c>
      <c r="M1666" t="s">
        <v>20</v>
      </c>
      <c r="N1666" t="s">
        <v>3095</v>
      </c>
      <c r="Q1666" t="s">
        <v>3397</v>
      </c>
    </row>
    <row r="1667" spans="1:17" x14ac:dyDescent="0.25">
      <c r="A1667">
        <v>1666</v>
      </c>
      <c r="B1667">
        <v>127050</v>
      </c>
      <c r="C1667">
        <v>127050</v>
      </c>
      <c r="D1667" t="s">
        <v>3096</v>
      </c>
      <c r="E1667" t="s">
        <v>16</v>
      </c>
      <c r="F1667" t="s">
        <v>34</v>
      </c>
      <c r="G1667" s="4" t="s">
        <v>3006</v>
      </c>
      <c r="H1667">
        <v>4</v>
      </c>
      <c r="I1667" s="3" t="s">
        <v>3007</v>
      </c>
      <c r="J1667">
        <v>107</v>
      </c>
      <c r="K1667" s="8">
        <v>47.485900000000001</v>
      </c>
      <c r="L1667" s="8">
        <v>10.28421</v>
      </c>
      <c r="M1667" t="s">
        <v>20</v>
      </c>
      <c r="N1667" t="s">
        <v>3097</v>
      </c>
      <c r="Q1667" t="s">
        <v>3397</v>
      </c>
    </row>
    <row r="1668" spans="1:17" x14ac:dyDescent="0.25">
      <c r="A1668">
        <v>1667</v>
      </c>
      <c r="B1668">
        <v>212550</v>
      </c>
      <c r="C1668">
        <v>212550</v>
      </c>
      <c r="D1668" t="s">
        <v>3098</v>
      </c>
      <c r="E1668" t="s">
        <v>16</v>
      </c>
      <c r="F1668" t="s">
        <v>184</v>
      </c>
      <c r="G1668" s="4" t="s">
        <v>3006</v>
      </c>
      <c r="H1668">
        <v>4</v>
      </c>
      <c r="I1668" s="3" t="s">
        <v>3007</v>
      </c>
      <c r="J1668">
        <v>107</v>
      </c>
      <c r="K1668" s="8">
        <v>47.50311</v>
      </c>
      <c r="L1668" s="8">
        <v>9.7470999999999997</v>
      </c>
      <c r="M1668" t="s">
        <v>20</v>
      </c>
      <c r="N1668" t="s">
        <v>3099</v>
      </c>
      <c r="Q1668" t="s">
        <v>3400</v>
      </c>
    </row>
    <row r="1669" spans="1:17" x14ac:dyDescent="0.25">
      <c r="A1669">
        <v>1668</v>
      </c>
      <c r="B1669">
        <v>849450</v>
      </c>
      <c r="C1669">
        <v>849450</v>
      </c>
      <c r="D1669" t="s">
        <v>3100</v>
      </c>
      <c r="E1669" t="s">
        <v>16</v>
      </c>
      <c r="F1669" t="s">
        <v>346</v>
      </c>
      <c r="G1669" s="4" t="s">
        <v>3006</v>
      </c>
      <c r="H1669">
        <v>4</v>
      </c>
      <c r="I1669" s="3" t="s">
        <v>3007</v>
      </c>
      <c r="J1669">
        <v>107</v>
      </c>
      <c r="K1669" s="8">
        <v>47.478000000000002</v>
      </c>
      <c r="L1669" s="8">
        <v>9.4902999999999995</v>
      </c>
      <c r="M1669" t="s">
        <v>20</v>
      </c>
      <c r="N1669" t="s">
        <v>3101</v>
      </c>
      <c r="Q1669" t="s">
        <v>3397</v>
      </c>
    </row>
    <row r="1670" spans="1:17" x14ac:dyDescent="0.25">
      <c r="A1670">
        <v>1669</v>
      </c>
      <c r="B1670">
        <v>237200</v>
      </c>
      <c r="C1670">
        <v>237200</v>
      </c>
      <c r="D1670" t="s">
        <v>3102</v>
      </c>
      <c r="E1670" t="s">
        <v>16</v>
      </c>
      <c r="F1670" t="s">
        <v>48</v>
      </c>
      <c r="G1670" s="4" t="s">
        <v>3006</v>
      </c>
      <c r="H1670">
        <v>4</v>
      </c>
      <c r="I1670" s="3" t="s">
        <v>3007</v>
      </c>
      <c r="J1670">
        <v>108</v>
      </c>
      <c r="K1670" s="8">
        <v>46.320630000000001</v>
      </c>
      <c r="L1670" s="8">
        <v>9.3981600000000007</v>
      </c>
      <c r="M1670" t="s">
        <v>20</v>
      </c>
      <c r="N1670" t="s">
        <v>3103</v>
      </c>
      <c r="Q1670" t="s">
        <v>3397</v>
      </c>
    </row>
    <row r="1671" spans="1:17" x14ac:dyDescent="0.25">
      <c r="A1671">
        <v>1670</v>
      </c>
      <c r="B1671">
        <v>246800</v>
      </c>
      <c r="C1671">
        <v>246800</v>
      </c>
      <c r="D1671" t="s">
        <v>3104</v>
      </c>
      <c r="E1671" t="s">
        <v>16</v>
      </c>
      <c r="F1671" t="s">
        <v>346</v>
      </c>
      <c r="G1671" s="4" t="s">
        <v>3006</v>
      </c>
      <c r="H1671">
        <v>4</v>
      </c>
      <c r="I1671" s="3" t="s">
        <v>3007</v>
      </c>
      <c r="J1671">
        <v>108</v>
      </c>
      <c r="K1671" s="8">
        <v>46.84986</v>
      </c>
      <c r="L1671" s="8">
        <v>9.5328700000000008</v>
      </c>
      <c r="M1671" t="s">
        <v>20</v>
      </c>
      <c r="N1671" t="s">
        <v>3105</v>
      </c>
      <c r="Q1671" t="s">
        <v>3397</v>
      </c>
    </row>
    <row r="1672" spans="1:17" x14ac:dyDescent="0.25">
      <c r="A1672">
        <v>1671</v>
      </c>
      <c r="B1672">
        <v>921150</v>
      </c>
      <c r="C1672">
        <v>921150</v>
      </c>
      <c r="D1672" t="s">
        <v>3106</v>
      </c>
      <c r="E1672" t="s">
        <v>154</v>
      </c>
      <c r="F1672" t="s">
        <v>346</v>
      </c>
      <c r="G1672" s="4" t="s">
        <v>3006</v>
      </c>
      <c r="H1672">
        <v>4</v>
      </c>
      <c r="I1672" s="3" t="s">
        <v>3007</v>
      </c>
      <c r="J1672">
        <v>109</v>
      </c>
      <c r="K1672" s="8">
        <v>46.55</v>
      </c>
      <c r="L1672" s="8">
        <v>9.32</v>
      </c>
      <c r="M1672" t="s">
        <v>20</v>
      </c>
      <c r="N1672" t="s">
        <v>254</v>
      </c>
      <c r="Q1672" t="s">
        <v>3397</v>
      </c>
    </row>
    <row r="1673" spans="1:17" x14ac:dyDescent="0.25">
      <c r="A1673">
        <v>1672</v>
      </c>
      <c r="B1673">
        <v>989900</v>
      </c>
      <c r="C1673">
        <v>989900</v>
      </c>
      <c r="D1673" t="s">
        <v>3107</v>
      </c>
      <c r="E1673" s="10" t="s">
        <v>74</v>
      </c>
      <c r="F1673" t="s">
        <v>346</v>
      </c>
      <c r="G1673" s="4" t="s">
        <v>3006</v>
      </c>
      <c r="H1673">
        <v>4</v>
      </c>
      <c r="I1673" s="3" t="s">
        <v>3007</v>
      </c>
      <c r="J1673">
        <v>109</v>
      </c>
      <c r="K1673" s="8">
        <v>46.679850000000002</v>
      </c>
      <c r="L1673" s="8">
        <v>9.4521490000000004</v>
      </c>
      <c r="M1673" t="s">
        <v>20</v>
      </c>
      <c r="N1673" t="s">
        <v>3108</v>
      </c>
      <c r="Q1673" t="s">
        <v>3397</v>
      </c>
    </row>
    <row r="1674" spans="1:17" x14ac:dyDescent="0.25">
      <c r="A1674">
        <v>1673</v>
      </c>
      <c r="B1674">
        <v>1000500</v>
      </c>
      <c r="C1674">
        <v>1000500</v>
      </c>
      <c r="D1674" t="s">
        <v>3109</v>
      </c>
      <c r="E1674" s="10" t="s">
        <v>74</v>
      </c>
      <c r="F1674" t="s">
        <v>346</v>
      </c>
      <c r="G1674" s="4" t="s">
        <v>3006</v>
      </c>
      <c r="H1674">
        <v>4</v>
      </c>
      <c r="I1674" s="3" t="s">
        <v>3007</v>
      </c>
      <c r="J1674">
        <v>109</v>
      </c>
      <c r="K1674" s="8">
        <v>46.66</v>
      </c>
      <c r="L1674" s="8">
        <v>9.4499999999999993</v>
      </c>
      <c r="M1674" t="s">
        <v>20</v>
      </c>
      <c r="N1674" t="s">
        <v>177</v>
      </c>
      <c r="Q1674" t="s">
        <v>3397</v>
      </c>
    </row>
    <row r="1675" spans="1:17" x14ac:dyDescent="0.25">
      <c r="A1675">
        <v>1674</v>
      </c>
      <c r="B1675">
        <v>250850</v>
      </c>
      <c r="C1675">
        <v>250850</v>
      </c>
      <c r="D1675" t="s">
        <v>3110</v>
      </c>
      <c r="E1675" t="s">
        <v>16</v>
      </c>
      <c r="F1675" t="s">
        <v>48</v>
      </c>
      <c r="G1675" s="4" t="s">
        <v>3006</v>
      </c>
      <c r="H1675">
        <v>4</v>
      </c>
      <c r="I1675" s="3" t="s">
        <v>3007</v>
      </c>
      <c r="J1675">
        <v>110</v>
      </c>
      <c r="K1675" s="8">
        <v>46.13205</v>
      </c>
      <c r="L1675" s="8">
        <v>9.3771400000000007</v>
      </c>
      <c r="M1675" t="s">
        <v>20</v>
      </c>
      <c r="N1675" t="s">
        <v>3111</v>
      </c>
      <c r="Q1675" t="s">
        <v>3397</v>
      </c>
    </row>
    <row r="1676" spans="1:17" x14ac:dyDescent="0.25">
      <c r="A1676">
        <v>1675</v>
      </c>
      <c r="B1676">
        <v>251000</v>
      </c>
      <c r="C1676">
        <v>251000</v>
      </c>
      <c r="D1676" t="s">
        <v>3112</v>
      </c>
      <c r="E1676" t="s">
        <v>16</v>
      </c>
      <c r="F1676" t="s">
        <v>48</v>
      </c>
      <c r="G1676" s="4" t="s">
        <v>3006</v>
      </c>
      <c r="H1676">
        <v>4</v>
      </c>
      <c r="I1676" s="3" t="s">
        <v>3007</v>
      </c>
      <c r="J1676">
        <v>110</v>
      </c>
      <c r="K1676" s="8">
        <v>45.808190000000003</v>
      </c>
      <c r="L1676" s="8">
        <v>9.0831999999999997</v>
      </c>
      <c r="M1676" t="s">
        <v>20</v>
      </c>
      <c r="N1676" t="s">
        <v>3113</v>
      </c>
      <c r="Q1676" t="s">
        <v>3397</v>
      </c>
    </row>
    <row r="1677" spans="1:17" x14ac:dyDescent="0.25">
      <c r="A1677">
        <v>1676</v>
      </c>
      <c r="B1677">
        <v>251150</v>
      </c>
      <c r="C1677">
        <v>251150</v>
      </c>
      <c r="D1677" t="s">
        <v>3114</v>
      </c>
      <c r="E1677" t="s">
        <v>345</v>
      </c>
      <c r="F1677" t="s">
        <v>48</v>
      </c>
      <c r="G1677" s="4" t="s">
        <v>3006</v>
      </c>
      <c r="H1677">
        <v>4</v>
      </c>
      <c r="I1677" s="3" t="s">
        <v>3007</v>
      </c>
      <c r="J1677">
        <v>110</v>
      </c>
      <c r="K1677" s="8">
        <v>46</v>
      </c>
      <c r="L1677" s="8">
        <v>9.2666699999999995</v>
      </c>
      <c r="M1677" t="s">
        <v>20</v>
      </c>
      <c r="N1677" t="s">
        <v>3113</v>
      </c>
      <c r="Q1677" t="s">
        <v>3397</v>
      </c>
    </row>
    <row r="1678" spans="1:17" x14ac:dyDescent="0.25">
      <c r="A1678">
        <v>1677</v>
      </c>
      <c r="B1678">
        <v>602000</v>
      </c>
      <c r="C1678">
        <v>602000</v>
      </c>
      <c r="D1678" t="s">
        <v>3115</v>
      </c>
      <c r="E1678" t="s">
        <v>345</v>
      </c>
      <c r="F1678" t="s">
        <v>48</v>
      </c>
      <c r="G1678" s="4" t="s">
        <v>3006</v>
      </c>
      <c r="H1678">
        <v>4</v>
      </c>
      <c r="I1678" s="3" t="s">
        <v>3007</v>
      </c>
      <c r="J1678">
        <v>110</v>
      </c>
      <c r="K1678" s="8">
        <v>45.87</v>
      </c>
      <c r="L1678" s="8">
        <v>9.3699999999999992</v>
      </c>
      <c r="M1678" t="s">
        <v>20</v>
      </c>
      <c r="N1678" t="s">
        <v>489</v>
      </c>
      <c r="Q1678" t="s">
        <v>3397</v>
      </c>
    </row>
    <row r="1679" spans="1:17" x14ac:dyDescent="0.25">
      <c r="A1679">
        <v>1678</v>
      </c>
      <c r="B1679">
        <v>228500</v>
      </c>
      <c r="C1679">
        <v>228500</v>
      </c>
      <c r="D1679" t="s">
        <v>3116</v>
      </c>
      <c r="E1679" t="s">
        <v>16</v>
      </c>
      <c r="F1679" t="s">
        <v>48</v>
      </c>
      <c r="G1679" s="4" t="s">
        <v>3006</v>
      </c>
      <c r="H1679">
        <v>4</v>
      </c>
      <c r="I1679" s="3" t="s">
        <v>3007</v>
      </c>
      <c r="J1679">
        <v>111</v>
      </c>
      <c r="K1679" s="8">
        <v>45.790439999999997</v>
      </c>
      <c r="L1679" s="8">
        <v>9.0846300000000006</v>
      </c>
      <c r="M1679" t="s">
        <v>20</v>
      </c>
      <c r="N1679" t="s">
        <v>3117</v>
      </c>
      <c r="Q1679" t="s">
        <v>3397</v>
      </c>
    </row>
    <row r="1680" spans="1:17" x14ac:dyDescent="0.25">
      <c r="A1680">
        <v>1679</v>
      </c>
      <c r="B1680">
        <v>658450</v>
      </c>
      <c r="C1680">
        <v>658450</v>
      </c>
      <c r="D1680" t="s">
        <v>3118</v>
      </c>
      <c r="E1680" t="s">
        <v>154</v>
      </c>
      <c r="F1680" t="s">
        <v>346</v>
      </c>
      <c r="G1680" s="4" t="s">
        <v>3006</v>
      </c>
      <c r="H1680">
        <v>4</v>
      </c>
      <c r="I1680" s="3" t="s">
        <v>3007</v>
      </c>
      <c r="J1680">
        <v>112</v>
      </c>
      <c r="K1680" s="8">
        <v>45.976410000000001</v>
      </c>
      <c r="L1680" s="8">
        <v>7.6586100000000004</v>
      </c>
      <c r="M1680" t="s">
        <v>20</v>
      </c>
      <c r="N1680" t="s">
        <v>3119</v>
      </c>
      <c r="Q1680" t="s">
        <v>3398</v>
      </c>
    </row>
    <row r="1681" spans="1:17" x14ac:dyDescent="0.25">
      <c r="A1681">
        <v>1680</v>
      </c>
      <c r="B1681">
        <v>677750</v>
      </c>
      <c r="C1681">
        <v>677750</v>
      </c>
      <c r="D1681" t="s">
        <v>3120</v>
      </c>
      <c r="E1681" t="s">
        <v>154</v>
      </c>
      <c r="F1681" t="s">
        <v>27</v>
      </c>
      <c r="G1681" s="4" t="s">
        <v>3006</v>
      </c>
      <c r="H1681">
        <v>4</v>
      </c>
      <c r="I1681" s="3" t="s">
        <v>3007</v>
      </c>
      <c r="J1681">
        <v>112</v>
      </c>
      <c r="K1681" s="8">
        <v>45.26</v>
      </c>
      <c r="L1681" s="8">
        <v>6.9</v>
      </c>
      <c r="M1681" t="s">
        <v>20</v>
      </c>
      <c r="N1681" t="s">
        <v>254</v>
      </c>
      <c r="Q1681" t="s">
        <v>3398</v>
      </c>
    </row>
    <row r="1682" spans="1:17" x14ac:dyDescent="0.25">
      <c r="A1682">
        <v>1681</v>
      </c>
      <c r="B1682">
        <v>177250</v>
      </c>
      <c r="C1682">
        <v>177250</v>
      </c>
      <c r="D1682" t="s">
        <v>3121</v>
      </c>
      <c r="E1682" t="s">
        <v>16</v>
      </c>
      <c r="F1682" t="s">
        <v>346</v>
      </c>
      <c r="G1682" s="4" t="s">
        <v>3006</v>
      </c>
      <c r="H1682">
        <v>4</v>
      </c>
      <c r="I1682" s="3" t="s">
        <v>3007</v>
      </c>
      <c r="J1682">
        <v>114</v>
      </c>
      <c r="K1682" s="8">
        <v>46.192779999999999</v>
      </c>
      <c r="L1682" s="8">
        <v>9.0170300000000001</v>
      </c>
      <c r="M1682" t="s">
        <v>20</v>
      </c>
      <c r="N1682" t="s">
        <v>3122</v>
      </c>
      <c r="Q1682" t="s">
        <v>3397</v>
      </c>
    </row>
    <row r="1683" spans="1:17" x14ac:dyDescent="0.25">
      <c r="A1683">
        <v>1682</v>
      </c>
      <c r="B1683">
        <v>321750</v>
      </c>
      <c r="C1683">
        <v>321750</v>
      </c>
      <c r="D1683" t="s">
        <v>3123</v>
      </c>
      <c r="E1683" s="10" t="s">
        <v>74</v>
      </c>
      <c r="F1683" t="s">
        <v>346</v>
      </c>
      <c r="G1683" s="4" t="s">
        <v>3006</v>
      </c>
      <c r="H1683">
        <v>4</v>
      </c>
      <c r="I1683" s="3" t="s">
        <v>3007</v>
      </c>
      <c r="J1683">
        <v>114</v>
      </c>
      <c r="K1683" s="8">
        <v>46.904800000000002</v>
      </c>
      <c r="L1683" s="8">
        <v>8.6239000000000008</v>
      </c>
      <c r="M1683" t="s">
        <v>20</v>
      </c>
      <c r="N1683" t="s">
        <v>3124</v>
      </c>
      <c r="Q1683" t="s">
        <v>3397</v>
      </c>
    </row>
    <row r="1684" spans="1:17" x14ac:dyDescent="0.25">
      <c r="A1684">
        <v>1683</v>
      </c>
      <c r="B1684">
        <v>636900</v>
      </c>
      <c r="C1684">
        <v>636900</v>
      </c>
      <c r="D1684" t="s">
        <v>3125</v>
      </c>
      <c r="E1684" t="s">
        <v>345</v>
      </c>
      <c r="F1684" t="s">
        <v>346</v>
      </c>
      <c r="G1684" s="4" t="s">
        <v>3006</v>
      </c>
      <c r="H1684">
        <v>4</v>
      </c>
      <c r="I1684" s="3" t="s">
        <v>3007</v>
      </c>
      <c r="J1684">
        <v>114</v>
      </c>
      <c r="K1684" s="8">
        <v>45.983330000000002</v>
      </c>
      <c r="L1684" s="8">
        <v>8.9666700000000006</v>
      </c>
      <c r="M1684" t="s">
        <v>20</v>
      </c>
      <c r="N1684" t="s">
        <v>3126</v>
      </c>
      <c r="Q1684" t="s">
        <v>3397</v>
      </c>
    </row>
    <row r="1685" spans="1:17" x14ac:dyDescent="0.25">
      <c r="A1685">
        <v>1684</v>
      </c>
      <c r="B1685">
        <v>636950</v>
      </c>
      <c r="C1685">
        <v>636950</v>
      </c>
      <c r="D1685" t="s">
        <v>3127</v>
      </c>
      <c r="E1685" t="s">
        <v>16</v>
      </c>
      <c r="F1685" t="s">
        <v>346</v>
      </c>
      <c r="G1685" s="4" t="s">
        <v>3006</v>
      </c>
      <c r="H1685">
        <v>4</v>
      </c>
      <c r="I1685" s="3" t="s">
        <v>3007</v>
      </c>
      <c r="J1685">
        <v>114</v>
      </c>
      <c r="K1685" s="8">
        <v>46.010080000000002</v>
      </c>
      <c r="L1685" s="8">
        <v>8.9600399999999993</v>
      </c>
      <c r="M1685" t="s">
        <v>20</v>
      </c>
      <c r="N1685" t="s">
        <v>3128</v>
      </c>
      <c r="Q1685" t="s">
        <v>3397</v>
      </c>
    </row>
    <row r="1686" spans="1:17" x14ac:dyDescent="0.25">
      <c r="A1686">
        <v>1685</v>
      </c>
      <c r="B1686">
        <v>220050</v>
      </c>
      <c r="C1686">
        <v>220050</v>
      </c>
      <c r="D1686" t="s">
        <v>3129</v>
      </c>
      <c r="E1686" t="s">
        <v>16</v>
      </c>
      <c r="F1686" t="s">
        <v>346</v>
      </c>
      <c r="G1686" s="4" t="s">
        <v>3006</v>
      </c>
      <c r="H1686">
        <v>4</v>
      </c>
      <c r="I1686" s="3" t="s">
        <v>3007</v>
      </c>
      <c r="J1686">
        <v>115</v>
      </c>
      <c r="K1686" s="8">
        <v>46.993600000000001</v>
      </c>
      <c r="L1686" s="8">
        <v>8.6053800000000003</v>
      </c>
      <c r="M1686" t="s">
        <v>20</v>
      </c>
      <c r="N1686" t="s">
        <v>3130</v>
      </c>
      <c r="Q1686" t="s">
        <v>3397</v>
      </c>
    </row>
    <row r="1687" spans="1:17" x14ac:dyDescent="0.25">
      <c r="A1687">
        <v>1686</v>
      </c>
      <c r="B1687">
        <v>444250</v>
      </c>
      <c r="C1687">
        <v>444250</v>
      </c>
      <c r="D1687" t="s">
        <v>3131</v>
      </c>
      <c r="E1687" s="10" t="s">
        <v>74</v>
      </c>
      <c r="F1687" t="s">
        <v>346</v>
      </c>
      <c r="G1687" s="4" t="s">
        <v>3006</v>
      </c>
      <c r="H1687">
        <v>4</v>
      </c>
      <c r="I1687" s="3" t="s">
        <v>3007</v>
      </c>
      <c r="J1687">
        <v>115</v>
      </c>
      <c r="K1687" s="8">
        <v>46.56</v>
      </c>
      <c r="L1687" s="8">
        <v>8.57</v>
      </c>
      <c r="M1687" t="s">
        <v>20</v>
      </c>
      <c r="N1687" t="s">
        <v>177</v>
      </c>
      <c r="Q1687" t="s">
        <v>3397</v>
      </c>
    </row>
    <row r="1688" spans="1:17" x14ac:dyDescent="0.25">
      <c r="A1688">
        <v>1687</v>
      </c>
      <c r="B1688">
        <v>858600</v>
      </c>
      <c r="C1688">
        <v>858600</v>
      </c>
      <c r="D1688" t="s">
        <v>3132</v>
      </c>
      <c r="E1688" t="s">
        <v>104</v>
      </c>
      <c r="F1688" t="s">
        <v>346</v>
      </c>
      <c r="G1688" s="4" t="s">
        <v>3006</v>
      </c>
      <c r="H1688">
        <v>4</v>
      </c>
      <c r="I1688" s="3" t="s">
        <v>3007</v>
      </c>
      <c r="J1688">
        <v>115</v>
      </c>
      <c r="K1688" s="8">
        <v>46.97</v>
      </c>
      <c r="L1688" s="8">
        <v>8.59</v>
      </c>
      <c r="M1688" t="s">
        <v>20</v>
      </c>
      <c r="N1688" t="s">
        <v>254</v>
      </c>
      <c r="Q1688" t="s">
        <v>3400</v>
      </c>
    </row>
    <row r="1689" spans="1:17" x14ac:dyDescent="0.25">
      <c r="A1689">
        <v>1688</v>
      </c>
      <c r="B1689">
        <v>868000</v>
      </c>
      <c r="C1689">
        <v>868000</v>
      </c>
      <c r="D1689" t="s">
        <v>3133</v>
      </c>
      <c r="E1689" t="s">
        <v>154</v>
      </c>
      <c r="F1689" t="s">
        <v>346</v>
      </c>
      <c r="G1689" s="4" t="s">
        <v>3006</v>
      </c>
      <c r="H1689">
        <v>4</v>
      </c>
      <c r="I1689" s="3" t="s">
        <v>3007</v>
      </c>
      <c r="J1689">
        <v>115</v>
      </c>
      <c r="K1689" s="8">
        <v>46.583329999999997</v>
      </c>
      <c r="L1689" s="8">
        <v>8.5833300000000001</v>
      </c>
      <c r="M1689" t="s">
        <v>20</v>
      </c>
      <c r="N1689" t="s">
        <v>3134</v>
      </c>
      <c r="Q1689" t="s">
        <v>3397</v>
      </c>
    </row>
    <row r="1690" spans="1:17" x14ac:dyDescent="0.25">
      <c r="A1690">
        <v>1689</v>
      </c>
      <c r="B1690">
        <v>956450</v>
      </c>
      <c r="C1690">
        <v>956450</v>
      </c>
      <c r="D1690" t="s">
        <v>3135</v>
      </c>
      <c r="E1690" t="s">
        <v>71</v>
      </c>
      <c r="F1690" t="s">
        <v>346</v>
      </c>
      <c r="G1690" s="4" t="s">
        <v>3006</v>
      </c>
      <c r="H1690">
        <v>4</v>
      </c>
      <c r="I1690" s="3" t="s">
        <v>3007</v>
      </c>
      <c r="J1690">
        <v>115</v>
      </c>
      <c r="K1690" s="8">
        <v>46.932639999999999</v>
      </c>
      <c r="L1690" s="8">
        <v>8.6118600000000001</v>
      </c>
      <c r="M1690" t="s">
        <v>20</v>
      </c>
      <c r="N1690" t="s">
        <v>547</v>
      </c>
      <c r="Q1690" t="s">
        <v>3400</v>
      </c>
    </row>
    <row r="1691" spans="1:17" x14ac:dyDescent="0.25">
      <c r="A1691">
        <v>1690</v>
      </c>
      <c r="B1691">
        <v>958250</v>
      </c>
      <c r="C1691">
        <v>958250</v>
      </c>
      <c r="D1691" t="s">
        <v>3136</v>
      </c>
      <c r="E1691" t="s">
        <v>104</v>
      </c>
      <c r="F1691" t="s">
        <v>346</v>
      </c>
      <c r="G1691" s="4" t="s">
        <v>3006</v>
      </c>
      <c r="H1691">
        <v>4</v>
      </c>
      <c r="I1691" s="3" t="s">
        <v>3007</v>
      </c>
      <c r="J1691">
        <v>115</v>
      </c>
      <c r="K1691" s="8">
        <v>46.284550000000003</v>
      </c>
      <c r="L1691" s="8">
        <v>8.7906499999999994</v>
      </c>
      <c r="M1691" t="s">
        <v>20</v>
      </c>
      <c r="N1691" t="s">
        <v>3137</v>
      </c>
      <c r="Q1691" t="s">
        <v>3397</v>
      </c>
    </row>
    <row r="1692" spans="1:17" x14ac:dyDescent="0.25">
      <c r="A1692">
        <v>1691</v>
      </c>
      <c r="B1692">
        <v>958550</v>
      </c>
      <c r="C1692">
        <v>958550</v>
      </c>
      <c r="D1692" t="s">
        <v>3138</v>
      </c>
      <c r="E1692" s="10" t="s">
        <v>74</v>
      </c>
      <c r="F1692" t="s">
        <v>346</v>
      </c>
      <c r="G1692" s="4" t="s">
        <v>3006</v>
      </c>
      <c r="H1692">
        <v>4</v>
      </c>
      <c r="I1692" s="3" t="s">
        <v>3007</v>
      </c>
      <c r="J1692">
        <v>115</v>
      </c>
      <c r="K1692" s="8">
        <v>46.65</v>
      </c>
      <c r="L1692" s="8">
        <v>8.59</v>
      </c>
      <c r="M1692" t="s">
        <v>20</v>
      </c>
      <c r="N1692" t="s">
        <v>177</v>
      </c>
      <c r="Q1692" t="s">
        <v>3397</v>
      </c>
    </row>
    <row r="1693" spans="1:17" x14ac:dyDescent="0.25">
      <c r="A1693">
        <v>1692</v>
      </c>
      <c r="B1693">
        <v>1002100</v>
      </c>
      <c r="C1693">
        <v>1002100</v>
      </c>
      <c r="D1693" t="s">
        <v>3139</v>
      </c>
      <c r="E1693" t="s">
        <v>345</v>
      </c>
      <c r="F1693" t="s">
        <v>346</v>
      </c>
      <c r="G1693" s="4" t="s">
        <v>3006</v>
      </c>
      <c r="H1693">
        <v>4</v>
      </c>
      <c r="I1693" s="3" t="s">
        <v>3007</v>
      </c>
      <c r="J1693">
        <v>115</v>
      </c>
      <c r="K1693" s="8">
        <v>47</v>
      </c>
      <c r="L1693" s="8">
        <v>8.48</v>
      </c>
      <c r="M1693" t="s">
        <v>20</v>
      </c>
      <c r="N1693" t="s">
        <v>489</v>
      </c>
      <c r="Q1693" t="s">
        <v>3397</v>
      </c>
    </row>
    <row r="1694" spans="1:17" x14ac:dyDescent="0.25">
      <c r="A1694">
        <v>1693</v>
      </c>
      <c r="B1694">
        <v>805400</v>
      </c>
      <c r="C1694">
        <v>805400</v>
      </c>
      <c r="D1694" t="s">
        <v>3140</v>
      </c>
      <c r="E1694" t="s">
        <v>30</v>
      </c>
      <c r="F1694" t="s">
        <v>346</v>
      </c>
      <c r="G1694" s="4" t="s">
        <v>3006</v>
      </c>
      <c r="H1694">
        <v>4</v>
      </c>
      <c r="I1694" s="3" t="s">
        <v>3007</v>
      </c>
      <c r="J1694">
        <v>116</v>
      </c>
      <c r="K1694" s="8">
        <v>47.490470000000002</v>
      </c>
      <c r="L1694" s="8">
        <v>8.2378999999999998</v>
      </c>
      <c r="M1694" t="s">
        <v>20</v>
      </c>
      <c r="N1694" t="s">
        <v>3141</v>
      </c>
      <c r="Q1694" t="s">
        <v>3397</v>
      </c>
    </row>
    <row r="1695" spans="1:17" x14ac:dyDescent="0.25">
      <c r="A1695">
        <v>1694</v>
      </c>
      <c r="B1695">
        <v>811400</v>
      </c>
      <c r="C1695">
        <v>811400</v>
      </c>
      <c r="D1695" t="s">
        <v>3142</v>
      </c>
      <c r="E1695" t="s">
        <v>154</v>
      </c>
      <c r="F1695" t="s">
        <v>346</v>
      </c>
      <c r="G1695" s="4" t="s">
        <v>3006</v>
      </c>
      <c r="H1695">
        <v>4</v>
      </c>
      <c r="I1695" s="3" t="s">
        <v>3007</v>
      </c>
      <c r="J1695">
        <v>116</v>
      </c>
      <c r="K1695" s="8">
        <v>47.051020000000001</v>
      </c>
      <c r="L1695" s="8">
        <v>8.4912700000000001</v>
      </c>
      <c r="M1695" t="s">
        <v>20</v>
      </c>
      <c r="N1695" t="s">
        <v>3143</v>
      </c>
      <c r="Q1695" t="s">
        <v>3400</v>
      </c>
    </row>
    <row r="1696" spans="1:17" x14ac:dyDescent="0.25">
      <c r="A1696">
        <v>1695</v>
      </c>
      <c r="B1696">
        <v>1005700</v>
      </c>
      <c r="C1696">
        <v>1005700</v>
      </c>
      <c r="D1696" t="s">
        <v>3144</v>
      </c>
      <c r="E1696" t="s">
        <v>104</v>
      </c>
      <c r="F1696" t="s">
        <v>346</v>
      </c>
      <c r="G1696" s="4" t="s">
        <v>3006</v>
      </c>
      <c r="H1696">
        <v>4</v>
      </c>
      <c r="I1696" s="3" t="s">
        <v>3007</v>
      </c>
      <c r="J1696">
        <v>116</v>
      </c>
      <c r="K1696" s="8">
        <v>46.62</v>
      </c>
      <c r="L1696" s="8">
        <v>6.55</v>
      </c>
      <c r="M1696" t="s">
        <v>20</v>
      </c>
      <c r="N1696" t="s">
        <v>3145</v>
      </c>
      <c r="Q1696" t="s">
        <v>3398</v>
      </c>
    </row>
    <row r="1697" spans="1:17" x14ac:dyDescent="0.25">
      <c r="A1697">
        <v>1696</v>
      </c>
      <c r="B1697">
        <v>872150</v>
      </c>
      <c r="C1697">
        <v>872150</v>
      </c>
      <c r="D1697" t="s">
        <v>3146</v>
      </c>
      <c r="E1697" t="s">
        <v>16</v>
      </c>
      <c r="F1697" t="s">
        <v>346</v>
      </c>
      <c r="G1697" s="4" t="s">
        <v>3006</v>
      </c>
      <c r="H1697">
        <v>4</v>
      </c>
      <c r="I1697" s="3" t="s">
        <v>3007</v>
      </c>
      <c r="J1697">
        <v>117</v>
      </c>
      <c r="K1697" s="8">
        <v>47.697319999999998</v>
      </c>
      <c r="L1697" s="8">
        <v>8.6349300000000007</v>
      </c>
      <c r="M1697" t="s">
        <v>20</v>
      </c>
      <c r="N1697" t="s">
        <v>3147</v>
      </c>
      <c r="Q1697" t="s">
        <v>3397</v>
      </c>
    </row>
    <row r="1698" spans="1:17" x14ac:dyDescent="0.25">
      <c r="A1698">
        <v>1697</v>
      </c>
      <c r="B1698">
        <v>1028800</v>
      </c>
      <c r="C1698">
        <v>1028800</v>
      </c>
      <c r="D1698" t="s">
        <v>3148</v>
      </c>
      <c r="E1698" t="s">
        <v>16</v>
      </c>
      <c r="F1698" t="s">
        <v>346</v>
      </c>
      <c r="G1698" s="4" t="s">
        <v>3006</v>
      </c>
      <c r="H1698">
        <v>4</v>
      </c>
      <c r="I1698" s="3" t="s">
        <v>3007</v>
      </c>
      <c r="J1698">
        <v>117</v>
      </c>
      <c r="K1698" s="8">
        <v>47.172420000000002</v>
      </c>
      <c r="L1698" s="8">
        <v>8.5174500000000002</v>
      </c>
      <c r="M1698" t="s">
        <v>20</v>
      </c>
      <c r="N1698" t="s">
        <v>3149</v>
      </c>
      <c r="Q1698" t="s">
        <v>3397</v>
      </c>
    </row>
    <row r="1699" spans="1:17" x14ac:dyDescent="0.25">
      <c r="A1699">
        <v>1698</v>
      </c>
      <c r="B1699">
        <v>1029000</v>
      </c>
      <c r="C1699">
        <v>1029000</v>
      </c>
      <c r="D1699" t="s">
        <v>3150</v>
      </c>
      <c r="E1699" t="s">
        <v>345</v>
      </c>
      <c r="F1699" t="s">
        <v>346</v>
      </c>
      <c r="G1699" s="4" t="s">
        <v>3006</v>
      </c>
      <c r="H1699">
        <v>4</v>
      </c>
      <c r="I1699" s="3" t="s">
        <v>3007</v>
      </c>
      <c r="J1699">
        <v>117</v>
      </c>
      <c r="K1699" s="8">
        <v>47.12</v>
      </c>
      <c r="L1699" s="8">
        <v>8.49</v>
      </c>
      <c r="M1699" t="s">
        <v>20</v>
      </c>
      <c r="N1699" t="s">
        <v>489</v>
      </c>
      <c r="Q1699" t="s">
        <v>3397</v>
      </c>
    </row>
    <row r="1700" spans="1:17" x14ac:dyDescent="0.25">
      <c r="A1700">
        <v>1699</v>
      </c>
      <c r="B1700">
        <v>1030200</v>
      </c>
      <c r="C1700">
        <v>1030200</v>
      </c>
      <c r="D1700" t="s">
        <v>3151</v>
      </c>
      <c r="E1700" t="s">
        <v>345</v>
      </c>
      <c r="F1700" t="s">
        <v>346</v>
      </c>
      <c r="G1700" s="4" t="s">
        <v>3006</v>
      </c>
      <c r="H1700">
        <v>4</v>
      </c>
      <c r="I1700" s="3" t="s">
        <v>3007</v>
      </c>
      <c r="J1700">
        <v>117</v>
      </c>
      <c r="K1700" s="8">
        <v>47.25</v>
      </c>
      <c r="L1700" s="8">
        <v>8.6666699999999999</v>
      </c>
      <c r="M1700" t="s">
        <v>20</v>
      </c>
      <c r="N1700" t="s">
        <v>1211</v>
      </c>
      <c r="Q1700" t="s">
        <v>3397</v>
      </c>
    </row>
    <row r="1701" spans="1:17" x14ac:dyDescent="0.25">
      <c r="A1701">
        <v>1700</v>
      </c>
      <c r="B1701">
        <v>808850</v>
      </c>
      <c r="C1701">
        <v>808850</v>
      </c>
      <c r="D1701" t="s">
        <v>3152</v>
      </c>
      <c r="E1701" s="10" t="s">
        <v>74</v>
      </c>
      <c r="F1701" t="s">
        <v>346</v>
      </c>
      <c r="G1701" s="4" t="s">
        <v>3006</v>
      </c>
      <c r="H1701">
        <v>4</v>
      </c>
      <c r="I1701" s="3" t="s">
        <v>3007</v>
      </c>
      <c r="J1701">
        <v>118</v>
      </c>
      <c r="K1701" s="8">
        <v>47.68</v>
      </c>
      <c r="L1701" s="8">
        <v>8.61</v>
      </c>
      <c r="M1701" t="s">
        <v>20</v>
      </c>
      <c r="N1701" t="s">
        <v>177</v>
      </c>
      <c r="Q1701" t="s">
        <v>3397</v>
      </c>
    </row>
    <row r="1702" spans="1:17" x14ac:dyDescent="0.25">
      <c r="A1702">
        <v>1701</v>
      </c>
      <c r="B1702">
        <v>196400</v>
      </c>
      <c r="C1702">
        <v>196400</v>
      </c>
      <c r="D1702" t="s">
        <v>3153</v>
      </c>
      <c r="E1702" t="s">
        <v>16</v>
      </c>
      <c r="F1702" t="s">
        <v>34</v>
      </c>
      <c r="G1702" s="4" t="s">
        <v>3006</v>
      </c>
      <c r="H1702">
        <v>4</v>
      </c>
      <c r="I1702" s="3" t="s">
        <v>3007</v>
      </c>
      <c r="J1702">
        <v>119</v>
      </c>
      <c r="K1702" s="8">
        <v>47.818629999999999</v>
      </c>
      <c r="L1702" s="8">
        <v>8.3413900000000005</v>
      </c>
      <c r="M1702" t="s">
        <v>20</v>
      </c>
      <c r="N1702" t="s">
        <v>3154</v>
      </c>
      <c r="Q1702" t="s">
        <v>3397</v>
      </c>
    </row>
    <row r="1703" spans="1:17" x14ac:dyDescent="0.25">
      <c r="A1703">
        <v>1702</v>
      </c>
      <c r="B1703">
        <v>482700</v>
      </c>
      <c r="C1703">
        <v>482700</v>
      </c>
      <c r="D1703" t="s">
        <v>3155</v>
      </c>
      <c r="E1703" t="s">
        <v>16</v>
      </c>
      <c r="F1703" t="s">
        <v>34</v>
      </c>
      <c r="G1703" s="4" t="s">
        <v>3006</v>
      </c>
      <c r="H1703">
        <v>4</v>
      </c>
      <c r="I1703" s="3" t="s">
        <v>3007</v>
      </c>
      <c r="J1703">
        <v>119</v>
      </c>
      <c r="K1703" s="8">
        <v>50.202280000000002</v>
      </c>
      <c r="L1703" s="8">
        <v>10.07784</v>
      </c>
      <c r="M1703" t="s">
        <v>20</v>
      </c>
      <c r="N1703" t="s">
        <v>3156</v>
      </c>
      <c r="Q1703" t="s">
        <v>3398</v>
      </c>
    </row>
    <row r="1704" spans="1:17" x14ac:dyDescent="0.25">
      <c r="A1704">
        <v>1703</v>
      </c>
      <c r="B1704">
        <v>447050</v>
      </c>
      <c r="C1704">
        <v>447050</v>
      </c>
      <c r="D1704" t="s">
        <v>3157</v>
      </c>
      <c r="E1704" t="s">
        <v>104</v>
      </c>
      <c r="F1704" t="s">
        <v>34</v>
      </c>
      <c r="G1704" s="4" t="s">
        <v>3006</v>
      </c>
      <c r="H1704">
        <v>4</v>
      </c>
      <c r="I1704" s="3" t="s">
        <v>3007</v>
      </c>
      <c r="J1704">
        <v>120</v>
      </c>
      <c r="K1704" s="8">
        <v>47.93282</v>
      </c>
      <c r="L1704" s="8">
        <v>8.0317299999999996</v>
      </c>
      <c r="M1704" t="s">
        <v>20</v>
      </c>
      <c r="N1704" t="s">
        <v>3158</v>
      </c>
      <c r="Q1704" t="s">
        <v>3397</v>
      </c>
    </row>
    <row r="1705" spans="1:17" x14ac:dyDescent="0.25">
      <c r="A1705">
        <v>1704</v>
      </c>
      <c r="B1705">
        <v>443100</v>
      </c>
      <c r="C1705">
        <v>443100</v>
      </c>
      <c r="D1705" t="s">
        <v>3159</v>
      </c>
      <c r="E1705" t="s">
        <v>16</v>
      </c>
      <c r="F1705" t="s">
        <v>34</v>
      </c>
      <c r="G1705" s="4" t="s">
        <v>3006</v>
      </c>
      <c r="H1705">
        <v>4</v>
      </c>
      <c r="I1705" s="3" t="s">
        <v>3007</v>
      </c>
      <c r="J1705">
        <v>122</v>
      </c>
      <c r="K1705" s="8">
        <v>49.326369999999997</v>
      </c>
      <c r="L1705" s="8">
        <v>7.3386699999999996</v>
      </c>
      <c r="M1705" t="s">
        <v>20</v>
      </c>
      <c r="N1705" t="s">
        <v>3160</v>
      </c>
      <c r="Q1705" t="s">
        <v>3399</v>
      </c>
    </row>
    <row r="1706" spans="1:17" x14ac:dyDescent="0.25">
      <c r="A1706">
        <v>1705</v>
      </c>
      <c r="B1706">
        <v>249800</v>
      </c>
      <c r="C1706">
        <v>249800</v>
      </c>
      <c r="D1706" t="s">
        <v>3161</v>
      </c>
      <c r="E1706" t="s">
        <v>58</v>
      </c>
      <c r="F1706" t="s">
        <v>17</v>
      </c>
      <c r="G1706" s="4" t="s">
        <v>3006</v>
      </c>
      <c r="H1706">
        <v>4</v>
      </c>
      <c r="I1706" s="3" t="s">
        <v>3007</v>
      </c>
      <c r="J1706">
        <v>123</v>
      </c>
      <c r="K1706" s="8">
        <v>56.500999999999998</v>
      </c>
      <c r="L1706" s="8">
        <v>10.087999999999999</v>
      </c>
      <c r="M1706" t="s">
        <v>20</v>
      </c>
      <c r="N1706" t="s">
        <v>3162</v>
      </c>
      <c r="Q1706" t="s">
        <v>3398</v>
      </c>
    </row>
    <row r="1707" spans="1:17" x14ac:dyDescent="0.25">
      <c r="A1707">
        <v>1706</v>
      </c>
      <c r="B1707">
        <v>805800</v>
      </c>
      <c r="C1707">
        <v>805800</v>
      </c>
      <c r="D1707" t="s">
        <v>3163</v>
      </c>
      <c r="E1707" t="s">
        <v>58</v>
      </c>
      <c r="F1707" t="s">
        <v>34</v>
      </c>
      <c r="G1707" s="4" t="s">
        <v>3006</v>
      </c>
      <c r="H1707">
        <v>4</v>
      </c>
      <c r="I1707" s="3" t="s">
        <v>3007</v>
      </c>
      <c r="J1707">
        <v>124</v>
      </c>
      <c r="K1707" s="8">
        <v>50.154499999999999</v>
      </c>
      <c r="L1707" s="8">
        <v>7.7030000000000003</v>
      </c>
      <c r="M1707" t="s">
        <v>20</v>
      </c>
      <c r="N1707" t="s">
        <v>288</v>
      </c>
      <c r="Q1707" t="s">
        <v>3397</v>
      </c>
    </row>
    <row r="1708" spans="1:17" x14ac:dyDescent="0.25">
      <c r="A1708">
        <v>1707</v>
      </c>
      <c r="B1708">
        <v>931150</v>
      </c>
      <c r="C1708">
        <v>931150</v>
      </c>
      <c r="D1708" t="s">
        <v>3164</v>
      </c>
      <c r="E1708" t="s">
        <v>58</v>
      </c>
      <c r="F1708" t="s">
        <v>34</v>
      </c>
      <c r="G1708" s="4" t="s">
        <v>3006</v>
      </c>
      <c r="H1708">
        <v>4</v>
      </c>
      <c r="I1708" s="3" t="s">
        <v>3007</v>
      </c>
      <c r="J1708">
        <v>124</v>
      </c>
      <c r="K1708" s="8">
        <v>50.303199999999997</v>
      </c>
      <c r="L1708" s="8">
        <v>7.5924199999999997</v>
      </c>
      <c r="M1708" t="s">
        <v>20</v>
      </c>
      <c r="N1708" t="s">
        <v>3165</v>
      </c>
      <c r="Q1708" t="s">
        <v>3400</v>
      </c>
    </row>
    <row r="1709" spans="1:17" x14ac:dyDescent="0.25">
      <c r="A1709">
        <v>1708</v>
      </c>
      <c r="B1709">
        <v>400900</v>
      </c>
      <c r="C1709">
        <v>400900</v>
      </c>
      <c r="D1709" t="s">
        <v>3166</v>
      </c>
      <c r="E1709" t="s">
        <v>16</v>
      </c>
      <c r="F1709" t="s">
        <v>34</v>
      </c>
      <c r="G1709" s="4" t="s">
        <v>3006</v>
      </c>
      <c r="H1709">
        <v>4</v>
      </c>
      <c r="I1709" s="3" t="s">
        <v>3007</v>
      </c>
      <c r="J1709">
        <v>126</v>
      </c>
      <c r="K1709" s="8">
        <v>51.680329999999998</v>
      </c>
      <c r="L1709" s="8">
        <v>7.8208900000000003</v>
      </c>
      <c r="M1709" t="s">
        <v>20</v>
      </c>
      <c r="N1709" t="s">
        <v>3167</v>
      </c>
      <c r="Q1709" t="s">
        <v>3397</v>
      </c>
    </row>
    <row r="1710" spans="1:17" x14ac:dyDescent="0.25">
      <c r="A1710">
        <v>1709</v>
      </c>
      <c r="B1710">
        <v>787400</v>
      </c>
      <c r="C1710">
        <v>787400</v>
      </c>
      <c r="D1710" t="s">
        <v>3168</v>
      </c>
      <c r="E1710" t="s">
        <v>16</v>
      </c>
      <c r="F1710" t="s">
        <v>34</v>
      </c>
      <c r="G1710" s="4" t="s">
        <v>3006</v>
      </c>
      <c r="H1710">
        <v>4</v>
      </c>
      <c r="I1710" s="3" t="s">
        <v>3007</v>
      </c>
      <c r="J1710">
        <v>127</v>
      </c>
      <c r="K1710" s="8">
        <v>52.229610000000001</v>
      </c>
      <c r="L1710" s="8">
        <v>8.9161199999999994</v>
      </c>
      <c r="M1710" t="s">
        <v>20</v>
      </c>
      <c r="N1710" t="s">
        <v>3169</v>
      </c>
      <c r="Q1710" t="s">
        <v>3400</v>
      </c>
    </row>
    <row r="1711" spans="1:17" x14ac:dyDescent="0.25">
      <c r="A1711">
        <v>1710</v>
      </c>
      <c r="B1711">
        <v>110300</v>
      </c>
      <c r="C1711">
        <v>110300</v>
      </c>
      <c r="D1711" t="s">
        <v>3170</v>
      </c>
      <c r="E1711" t="s">
        <v>16</v>
      </c>
      <c r="F1711" t="s">
        <v>131</v>
      </c>
      <c r="G1711" s="4" t="s">
        <v>3006</v>
      </c>
      <c r="H1711">
        <v>4</v>
      </c>
      <c r="I1711" s="3" t="s">
        <v>3007</v>
      </c>
      <c r="J1711">
        <v>136</v>
      </c>
      <c r="K1711" s="8">
        <v>49.30162</v>
      </c>
      <c r="L1711" s="8">
        <v>16.652529999999999</v>
      </c>
      <c r="M1711" t="s">
        <v>20</v>
      </c>
      <c r="N1711" t="s">
        <v>3171</v>
      </c>
      <c r="Q1711" t="s">
        <v>3397</v>
      </c>
    </row>
    <row r="1712" spans="1:17" x14ac:dyDescent="0.25">
      <c r="A1712">
        <v>1711</v>
      </c>
      <c r="B1712">
        <v>222300</v>
      </c>
      <c r="C1712">
        <v>222300</v>
      </c>
      <c r="D1712" t="s">
        <v>3172</v>
      </c>
      <c r="E1712" t="s">
        <v>16</v>
      </c>
      <c r="F1712" t="s">
        <v>131</v>
      </c>
      <c r="G1712" s="4" t="s">
        <v>3006</v>
      </c>
      <c r="H1712">
        <v>4</v>
      </c>
      <c r="I1712" s="3" t="s">
        <v>3007</v>
      </c>
      <c r="J1712">
        <v>136</v>
      </c>
      <c r="K1712" s="8">
        <v>49.195219999999999</v>
      </c>
      <c r="L1712" s="8">
        <v>16.607959999999999</v>
      </c>
      <c r="M1712" t="s">
        <v>20</v>
      </c>
      <c r="N1712" t="s">
        <v>3173</v>
      </c>
      <c r="Q1712" t="s">
        <v>3397</v>
      </c>
    </row>
    <row r="1713" spans="1:17" x14ac:dyDescent="0.25">
      <c r="A1713">
        <v>1712</v>
      </c>
      <c r="B1713">
        <v>219950</v>
      </c>
      <c r="C1713">
        <v>219950</v>
      </c>
      <c r="D1713" t="s">
        <v>3174</v>
      </c>
      <c r="E1713" t="s">
        <v>16</v>
      </c>
      <c r="F1713" t="s">
        <v>184</v>
      </c>
      <c r="G1713" s="4" t="s">
        <v>3006</v>
      </c>
      <c r="H1713">
        <v>4</v>
      </c>
      <c r="I1713" s="3" t="s">
        <v>3007</v>
      </c>
      <c r="J1713">
        <v>138</v>
      </c>
      <c r="K1713" s="8">
        <v>47.412199999999999</v>
      </c>
      <c r="L1713" s="8">
        <v>15.2722</v>
      </c>
      <c r="M1713" t="s">
        <v>20</v>
      </c>
      <c r="N1713" t="s">
        <v>3175</v>
      </c>
      <c r="Q1713" t="s">
        <v>3397</v>
      </c>
    </row>
    <row r="1714" spans="1:17" x14ac:dyDescent="0.25">
      <c r="A1714">
        <v>1713</v>
      </c>
      <c r="B1714">
        <v>880650</v>
      </c>
      <c r="C1714">
        <v>880650</v>
      </c>
      <c r="D1714" t="s">
        <v>3176</v>
      </c>
      <c r="E1714" t="s">
        <v>16</v>
      </c>
      <c r="F1714" t="s">
        <v>184</v>
      </c>
      <c r="G1714" s="4" t="s">
        <v>3006</v>
      </c>
      <c r="H1714">
        <v>4</v>
      </c>
      <c r="I1714" s="3" t="s">
        <v>3007</v>
      </c>
      <c r="J1714">
        <v>138</v>
      </c>
      <c r="K1714" s="8">
        <v>47.633470000000003</v>
      </c>
      <c r="L1714" s="8">
        <v>15.829929999999999</v>
      </c>
      <c r="M1714" t="s">
        <v>20</v>
      </c>
      <c r="N1714" t="s">
        <v>3177</v>
      </c>
      <c r="Q1714" t="s">
        <v>3397</v>
      </c>
    </row>
    <row r="1715" spans="1:17" ht="51.95" customHeight="1" x14ac:dyDescent="0.25">
      <c r="A1715">
        <v>1714</v>
      </c>
      <c r="B1715">
        <v>110400</v>
      </c>
      <c r="C1715">
        <v>110400</v>
      </c>
      <c r="D1715" t="s">
        <v>3178</v>
      </c>
      <c r="E1715" t="s">
        <v>16</v>
      </c>
      <c r="F1715" t="s">
        <v>2395</v>
      </c>
      <c r="G1715" s="4" t="s">
        <v>3006</v>
      </c>
      <c r="H1715">
        <v>4</v>
      </c>
      <c r="I1715" s="3" t="s">
        <v>3007</v>
      </c>
      <c r="J1715">
        <v>139</v>
      </c>
      <c r="K1715" s="20">
        <v>45.774349999999998</v>
      </c>
      <c r="L1715" s="20">
        <v>14.21528</v>
      </c>
      <c r="M1715" t="s">
        <v>20</v>
      </c>
      <c r="N1715" t="s">
        <v>3179</v>
      </c>
      <c r="O1715" s="17" t="s">
        <v>3180</v>
      </c>
      <c r="P1715" s="16" t="s">
        <v>3181</v>
      </c>
      <c r="Q1715" t="s">
        <v>3397</v>
      </c>
    </row>
    <row r="1716" spans="1:17" x14ac:dyDescent="0.25">
      <c r="A1716">
        <v>1715</v>
      </c>
      <c r="B1716">
        <v>351050</v>
      </c>
      <c r="C1716">
        <v>351050</v>
      </c>
      <c r="D1716" t="s">
        <v>3182</v>
      </c>
      <c r="E1716" t="s">
        <v>345</v>
      </c>
      <c r="F1716" t="s">
        <v>48</v>
      </c>
      <c r="G1716" s="4" t="s">
        <v>3006</v>
      </c>
      <c r="H1716">
        <v>4</v>
      </c>
      <c r="I1716" s="3" t="s">
        <v>3007</v>
      </c>
      <c r="J1716">
        <v>142</v>
      </c>
      <c r="K1716" s="8">
        <v>45.666670000000003</v>
      </c>
      <c r="L1716" s="8">
        <v>10.66667</v>
      </c>
      <c r="M1716" t="s">
        <v>20</v>
      </c>
      <c r="N1716" t="s">
        <v>3183</v>
      </c>
      <c r="Q1716" t="s">
        <v>3397</v>
      </c>
    </row>
    <row r="1717" spans="1:17" x14ac:dyDescent="0.25">
      <c r="A1717">
        <v>1716</v>
      </c>
      <c r="B1717">
        <v>664500</v>
      </c>
      <c r="C1717">
        <v>664500</v>
      </c>
      <c r="D1717" t="s">
        <v>3184</v>
      </c>
      <c r="E1717" t="s">
        <v>16</v>
      </c>
      <c r="F1717" t="s">
        <v>48</v>
      </c>
      <c r="G1717" s="4" t="s">
        <v>3006</v>
      </c>
      <c r="H1717">
        <v>4</v>
      </c>
      <c r="I1717" s="3" t="s">
        <v>3007</v>
      </c>
      <c r="J1717">
        <v>142</v>
      </c>
      <c r="K1717" s="8">
        <v>46.668170000000003</v>
      </c>
      <c r="L1717" s="8">
        <v>11.15953</v>
      </c>
      <c r="M1717" t="s">
        <v>20</v>
      </c>
      <c r="N1717" t="s">
        <v>3185</v>
      </c>
      <c r="Q1717" t="s">
        <v>3398</v>
      </c>
    </row>
    <row r="1718" spans="1:17" x14ac:dyDescent="0.25">
      <c r="A1718">
        <v>1717</v>
      </c>
      <c r="B1718">
        <v>776400</v>
      </c>
      <c r="C1718">
        <v>776400</v>
      </c>
      <c r="D1718" t="s">
        <v>3186</v>
      </c>
      <c r="E1718" t="s">
        <v>16</v>
      </c>
      <c r="F1718" t="s">
        <v>48</v>
      </c>
      <c r="G1718" s="4" t="s">
        <v>3006</v>
      </c>
      <c r="H1718">
        <v>4</v>
      </c>
      <c r="I1718" s="3" t="s">
        <v>3007</v>
      </c>
      <c r="J1718">
        <v>142</v>
      </c>
      <c r="K1718" s="8">
        <v>45.439120000000003</v>
      </c>
      <c r="L1718" s="8">
        <v>10.68614</v>
      </c>
      <c r="M1718" t="s">
        <v>20</v>
      </c>
      <c r="N1718" t="s">
        <v>3187</v>
      </c>
      <c r="Q1718" t="s">
        <v>3397</v>
      </c>
    </row>
    <row r="1719" spans="1:17" x14ac:dyDescent="0.25">
      <c r="A1719">
        <v>1718</v>
      </c>
      <c r="B1719">
        <v>814400</v>
      </c>
      <c r="C1719">
        <v>814400</v>
      </c>
      <c r="D1719" t="s">
        <v>3188</v>
      </c>
      <c r="E1719" t="s">
        <v>16</v>
      </c>
      <c r="F1719" t="s">
        <v>48</v>
      </c>
      <c r="G1719" s="4" t="s">
        <v>3006</v>
      </c>
      <c r="H1719">
        <v>4</v>
      </c>
      <c r="I1719" s="3" t="s">
        <v>3007</v>
      </c>
      <c r="J1719">
        <v>142</v>
      </c>
      <c r="K1719" s="8">
        <v>45.885770000000001</v>
      </c>
      <c r="L1719" s="8">
        <v>10.84117</v>
      </c>
      <c r="M1719" t="s">
        <v>20</v>
      </c>
      <c r="N1719" t="s">
        <v>3189</v>
      </c>
      <c r="Q1719" t="s">
        <v>3397</v>
      </c>
    </row>
    <row r="1720" spans="1:17" x14ac:dyDescent="0.25">
      <c r="A1720">
        <v>1719</v>
      </c>
      <c r="B1720">
        <v>614900</v>
      </c>
      <c r="C1720">
        <v>614900</v>
      </c>
      <c r="D1720" t="s">
        <v>3190</v>
      </c>
      <c r="E1720" t="s">
        <v>68</v>
      </c>
      <c r="F1720" t="s">
        <v>48</v>
      </c>
      <c r="G1720" s="4" t="s">
        <v>3006</v>
      </c>
      <c r="H1720">
        <v>4</v>
      </c>
      <c r="I1720" s="3" t="s">
        <v>3007</v>
      </c>
      <c r="J1720">
        <v>146</v>
      </c>
      <c r="K1720" s="8">
        <v>38.543100000000003</v>
      </c>
      <c r="L1720" s="8">
        <v>14.878</v>
      </c>
      <c r="M1720" t="s">
        <v>20</v>
      </c>
      <c r="N1720" t="s">
        <v>547</v>
      </c>
      <c r="Q1720" t="s">
        <v>3400</v>
      </c>
    </row>
    <row r="1721" spans="1:17" x14ac:dyDescent="0.25">
      <c r="A1721">
        <v>1720</v>
      </c>
      <c r="B1721">
        <v>190950</v>
      </c>
      <c r="C1721">
        <v>190950</v>
      </c>
      <c r="D1721" t="s">
        <v>3191</v>
      </c>
      <c r="E1721" t="s">
        <v>16</v>
      </c>
      <c r="F1721" t="s">
        <v>34</v>
      </c>
      <c r="G1721" s="4" t="s">
        <v>3006</v>
      </c>
      <c r="H1721">
        <v>4</v>
      </c>
      <c r="I1721" s="3" t="s">
        <v>3007</v>
      </c>
      <c r="J1721">
        <v>149</v>
      </c>
      <c r="K1721" s="8">
        <v>47.830570000000002</v>
      </c>
      <c r="L1721" s="8">
        <v>10.640219999999999</v>
      </c>
      <c r="M1721" t="s">
        <v>20</v>
      </c>
      <c r="N1721" t="s">
        <v>3192</v>
      </c>
      <c r="Q1721" t="s">
        <v>3397</v>
      </c>
    </row>
    <row r="1722" spans="1:17" x14ac:dyDescent="0.25">
      <c r="A1722">
        <v>1721</v>
      </c>
      <c r="B1722">
        <v>430100</v>
      </c>
      <c r="C1722">
        <v>430100</v>
      </c>
      <c r="D1722" t="s">
        <v>3193</v>
      </c>
      <c r="E1722" t="s">
        <v>58</v>
      </c>
      <c r="F1722" t="s">
        <v>34</v>
      </c>
      <c r="G1722" s="4" t="s">
        <v>3006</v>
      </c>
      <c r="H1722">
        <v>4</v>
      </c>
      <c r="I1722" s="3" t="s">
        <v>3007</v>
      </c>
      <c r="J1722">
        <v>149</v>
      </c>
      <c r="K1722" s="8">
        <v>47.555729999999997</v>
      </c>
      <c r="L1722" s="8">
        <v>10.73607</v>
      </c>
      <c r="M1722" t="s">
        <v>20</v>
      </c>
      <c r="N1722" t="s">
        <v>3194</v>
      </c>
      <c r="Q1722" t="s">
        <v>3397</v>
      </c>
    </row>
    <row r="1723" spans="1:17" x14ac:dyDescent="0.25">
      <c r="A1723">
        <v>1722</v>
      </c>
      <c r="B1723">
        <v>347150</v>
      </c>
      <c r="C1723">
        <v>347150</v>
      </c>
      <c r="D1723" t="s">
        <v>3195</v>
      </c>
      <c r="E1723" t="s">
        <v>16</v>
      </c>
      <c r="F1723" t="s">
        <v>34</v>
      </c>
      <c r="G1723" s="4" t="s">
        <v>3006</v>
      </c>
      <c r="H1723">
        <v>4</v>
      </c>
      <c r="I1723" s="3" t="s">
        <v>3007</v>
      </c>
      <c r="J1723">
        <v>150</v>
      </c>
      <c r="K1723" s="8">
        <v>47.571429999999999</v>
      </c>
      <c r="L1723" s="8">
        <v>10.70171</v>
      </c>
      <c r="M1723" t="s">
        <v>20</v>
      </c>
      <c r="N1723" t="s">
        <v>3196</v>
      </c>
      <c r="Q1723" t="s">
        <v>3397</v>
      </c>
    </row>
    <row r="1724" spans="1:17" x14ac:dyDescent="0.25">
      <c r="A1724">
        <v>1723</v>
      </c>
      <c r="B1724">
        <v>152500</v>
      </c>
      <c r="C1724">
        <v>152500</v>
      </c>
      <c r="D1724" t="s">
        <v>3197</v>
      </c>
      <c r="E1724" s="10" t="s">
        <v>74</v>
      </c>
      <c r="F1724" t="s">
        <v>34</v>
      </c>
      <c r="G1724" s="4" t="s">
        <v>3006</v>
      </c>
      <c r="H1724">
        <v>4</v>
      </c>
      <c r="I1724" s="3" t="s">
        <v>3007</v>
      </c>
      <c r="J1724">
        <v>151</v>
      </c>
      <c r="K1724" s="8">
        <v>47.557000000000002</v>
      </c>
      <c r="L1724" s="8">
        <v>10.749000000000001</v>
      </c>
      <c r="M1724" t="s">
        <v>20</v>
      </c>
      <c r="N1724" t="s">
        <v>3198</v>
      </c>
      <c r="Q1724" t="s">
        <v>3397</v>
      </c>
    </row>
    <row r="1725" spans="1:17" x14ac:dyDescent="0.25">
      <c r="A1725">
        <v>1724</v>
      </c>
      <c r="B1725">
        <v>655050</v>
      </c>
      <c r="C1725">
        <v>655050</v>
      </c>
      <c r="D1725" t="s">
        <v>3199</v>
      </c>
      <c r="E1725" s="10" t="s">
        <v>74</v>
      </c>
      <c r="F1725" t="s">
        <v>34</v>
      </c>
      <c r="G1725" s="4" t="s">
        <v>3006</v>
      </c>
      <c r="H1725">
        <v>4</v>
      </c>
      <c r="I1725" s="3" t="s">
        <v>3007</v>
      </c>
      <c r="J1725">
        <v>151</v>
      </c>
      <c r="K1725" s="8">
        <v>47.56</v>
      </c>
      <c r="L1725" s="8">
        <v>10.75</v>
      </c>
      <c r="M1725" t="s">
        <v>20</v>
      </c>
      <c r="N1725" t="s">
        <v>177</v>
      </c>
      <c r="Q1725" t="s">
        <v>3397</v>
      </c>
    </row>
    <row r="1726" spans="1:17" x14ac:dyDescent="0.25">
      <c r="A1726">
        <v>1725</v>
      </c>
      <c r="B1726">
        <v>120100</v>
      </c>
      <c r="C1726">
        <v>120100</v>
      </c>
      <c r="D1726" t="s">
        <v>3200</v>
      </c>
      <c r="E1726" t="s">
        <v>345</v>
      </c>
      <c r="F1726" t="s">
        <v>34</v>
      </c>
      <c r="G1726" s="4" t="s">
        <v>3006</v>
      </c>
      <c r="H1726">
        <v>4</v>
      </c>
      <c r="I1726" s="3" t="s">
        <v>3007</v>
      </c>
      <c r="J1726">
        <v>152</v>
      </c>
      <c r="K1726" s="8">
        <v>47.572569999999999</v>
      </c>
      <c r="L1726" s="8">
        <v>10.1744</v>
      </c>
      <c r="M1726" t="s">
        <v>20</v>
      </c>
      <c r="N1726" t="s">
        <v>3201</v>
      </c>
      <c r="Q1726" t="s">
        <v>3400</v>
      </c>
    </row>
    <row r="1727" spans="1:17" x14ac:dyDescent="0.25">
      <c r="A1727">
        <v>1726</v>
      </c>
      <c r="B1727">
        <v>1024600</v>
      </c>
      <c r="C1727">
        <v>1024600</v>
      </c>
      <c r="D1727" t="s">
        <v>3202</v>
      </c>
      <c r="E1727" t="s">
        <v>58</v>
      </c>
      <c r="F1727" t="s">
        <v>34</v>
      </c>
      <c r="G1727" s="4" t="s">
        <v>3006</v>
      </c>
      <c r="H1727">
        <v>4</v>
      </c>
      <c r="I1727" s="3" t="s">
        <v>3007</v>
      </c>
      <c r="J1727">
        <v>155</v>
      </c>
      <c r="K1727" s="8">
        <v>50.89</v>
      </c>
      <c r="L1727" s="8">
        <v>10.34</v>
      </c>
      <c r="M1727" t="s">
        <v>20</v>
      </c>
      <c r="N1727" t="s">
        <v>3203</v>
      </c>
      <c r="Q1727" t="s">
        <v>3397</v>
      </c>
    </row>
    <row r="1728" spans="1:17" x14ac:dyDescent="0.25">
      <c r="A1728">
        <v>1727</v>
      </c>
      <c r="B1728">
        <v>663350</v>
      </c>
      <c r="C1728">
        <v>663350</v>
      </c>
      <c r="D1728" t="s">
        <v>3204</v>
      </c>
      <c r="E1728" t="s">
        <v>16</v>
      </c>
      <c r="F1728" t="s">
        <v>2631</v>
      </c>
      <c r="G1728" s="4" t="s">
        <v>3006</v>
      </c>
      <c r="H1728">
        <v>4</v>
      </c>
      <c r="I1728" s="3" t="s">
        <v>3007</v>
      </c>
      <c r="J1728">
        <v>157</v>
      </c>
      <c r="K1728" s="8">
        <v>-37.814</v>
      </c>
      <c r="L1728" s="8">
        <v>144.96332000000001</v>
      </c>
      <c r="M1728" t="s">
        <v>20</v>
      </c>
      <c r="N1728" t="s">
        <v>3205</v>
      </c>
      <c r="Q1728" t="s">
        <v>3398</v>
      </c>
    </row>
    <row r="1729" spans="1:17" x14ac:dyDescent="0.25">
      <c r="A1729">
        <v>1728</v>
      </c>
      <c r="B1729">
        <v>382450</v>
      </c>
      <c r="C1729">
        <v>382450</v>
      </c>
      <c r="D1729" t="s">
        <v>3206</v>
      </c>
      <c r="E1729" t="s">
        <v>16</v>
      </c>
      <c r="F1729" t="s">
        <v>34</v>
      </c>
      <c r="G1729" s="4" t="s">
        <v>3006</v>
      </c>
      <c r="H1729">
        <v>4</v>
      </c>
      <c r="I1729" s="3" t="s">
        <v>3007</v>
      </c>
      <c r="J1729">
        <v>161</v>
      </c>
      <c r="K1729" s="8">
        <v>51.155180000000001</v>
      </c>
      <c r="L1729" s="8">
        <v>14.988530000000001</v>
      </c>
      <c r="M1729" t="s">
        <v>20</v>
      </c>
      <c r="N1729" t="s">
        <v>3207</v>
      </c>
      <c r="Q1729" t="s">
        <v>3398</v>
      </c>
    </row>
    <row r="1730" spans="1:17" ht="31.35" customHeight="1" x14ac:dyDescent="0.25">
      <c r="A1730">
        <v>1729</v>
      </c>
      <c r="B1730">
        <v>797550</v>
      </c>
      <c r="C1730">
        <v>797550</v>
      </c>
      <c r="D1730" t="s">
        <v>3208</v>
      </c>
      <c r="E1730" s="10" t="s">
        <v>74</v>
      </c>
      <c r="F1730" t="s">
        <v>34</v>
      </c>
      <c r="G1730" s="4" t="s">
        <v>3006</v>
      </c>
      <c r="H1730">
        <v>4</v>
      </c>
      <c r="I1730" s="3" t="s">
        <v>3007</v>
      </c>
      <c r="J1730">
        <v>162</v>
      </c>
      <c r="K1730" s="8">
        <v>50.914000000000001</v>
      </c>
      <c r="L1730" s="8">
        <v>13.802</v>
      </c>
      <c r="M1730" t="s">
        <v>20</v>
      </c>
      <c r="N1730" t="s">
        <v>3056</v>
      </c>
      <c r="O1730" s="16" t="s">
        <v>3209</v>
      </c>
      <c r="Q1730" t="s">
        <v>3397</v>
      </c>
    </row>
    <row r="1731" spans="1:17" ht="31.35" customHeight="1" x14ac:dyDescent="0.25">
      <c r="A1731">
        <v>1730</v>
      </c>
      <c r="B1731">
        <v>873950</v>
      </c>
      <c r="C1731">
        <v>873950</v>
      </c>
      <c r="D1731" t="s">
        <v>3210</v>
      </c>
      <c r="E1731" s="10" t="s">
        <v>74</v>
      </c>
      <c r="F1731" t="s">
        <v>34</v>
      </c>
      <c r="G1731" s="4" t="s">
        <v>3006</v>
      </c>
      <c r="H1731">
        <v>4</v>
      </c>
      <c r="I1731" s="3" t="s">
        <v>3007</v>
      </c>
      <c r="J1731">
        <v>162</v>
      </c>
      <c r="K1731" s="8">
        <v>50.91</v>
      </c>
      <c r="L1731" s="8">
        <v>13.8</v>
      </c>
      <c r="M1731" t="s">
        <v>20</v>
      </c>
      <c r="N1731" t="s">
        <v>254</v>
      </c>
      <c r="O1731" s="16" t="s">
        <v>3211</v>
      </c>
      <c r="Q1731" t="s">
        <v>3397</v>
      </c>
    </row>
    <row r="1732" spans="1:17" x14ac:dyDescent="0.25">
      <c r="A1732">
        <v>1731</v>
      </c>
      <c r="B1732">
        <v>364150</v>
      </c>
      <c r="C1732">
        <v>364150</v>
      </c>
      <c r="D1732" t="s">
        <v>3212</v>
      </c>
      <c r="E1732" t="s">
        <v>16</v>
      </c>
      <c r="F1732" t="s">
        <v>34</v>
      </c>
      <c r="G1732" s="4" t="s">
        <v>3006</v>
      </c>
      <c r="H1732">
        <v>4</v>
      </c>
      <c r="I1732" s="3" t="s">
        <v>3007</v>
      </c>
      <c r="J1732">
        <v>163</v>
      </c>
      <c r="K1732" s="8">
        <v>50.851959999999998</v>
      </c>
      <c r="L1732" s="8">
        <v>13.779769999999999</v>
      </c>
      <c r="M1732" t="s">
        <v>20</v>
      </c>
      <c r="N1732" t="s">
        <v>3213</v>
      </c>
      <c r="Q1732" t="s">
        <v>3397</v>
      </c>
    </row>
    <row r="1733" spans="1:17" x14ac:dyDescent="0.25">
      <c r="A1733">
        <v>1732</v>
      </c>
      <c r="B1733">
        <v>1025200</v>
      </c>
      <c r="C1733">
        <v>1025200</v>
      </c>
      <c r="D1733" t="s">
        <v>3214</v>
      </c>
      <c r="E1733" t="s">
        <v>58</v>
      </c>
      <c r="F1733" t="s">
        <v>1590</v>
      </c>
      <c r="G1733" s="4" t="s">
        <v>3006</v>
      </c>
      <c r="H1733">
        <v>4</v>
      </c>
      <c r="I1733" s="3" t="s">
        <v>3007</v>
      </c>
      <c r="J1733">
        <v>168</v>
      </c>
      <c r="K1733" s="8">
        <v>51.483649999999997</v>
      </c>
      <c r="L1733" s="8">
        <v>-0.60502</v>
      </c>
      <c r="M1733" t="s">
        <v>20</v>
      </c>
      <c r="N1733" t="s">
        <v>3215</v>
      </c>
      <c r="Q1733" t="s">
        <v>3399</v>
      </c>
    </row>
    <row r="1734" spans="1:17" x14ac:dyDescent="0.25">
      <c r="A1734">
        <v>1733</v>
      </c>
      <c r="B1734">
        <v>946900</v>
      </c>
      <c r="C1734">
        <v>946900</v>
      </c>
      <c r="D1734" t="s">
        <v>3216</v>
      </c>
      <c r="E1734" t="s">
        <v>104</v>
      </c>
      <c r="F1734" t="s">
        <v>34</v>
      </c>
      <c r="G1734" s="4" t="s">
        <v>3006</v>
      </c>
      <c r="H1734">
        <v>4</v>
      </c>
      <c r="I1734" s="3" t="s">
        <v>3007</v>
      </c>
      <c r="J1734">
        <v>169</v>
      </c>
      <c r="K1734" s="8">
        <v>48.5</v>
      </c>
      <c r="L1734" s="8">
        <v>10.5</v>
      </c>
      <c r="M1734" t="s">
        <v>20</v>
      </c>
      <c r="N1734" t="s">
        <v>134</v>
      </c>
      <c r="Q1734" t="s">
        <v>3397</v>
      </c>
    </row>
    <row r="1735" spans="1:17" x14ac:dyDescent="0.25">
      <c r="A1735">
        <v>1734</v>
      </c>
      <c r="B1735">
        <v>934250</v>
      </c>
      <c r="C1735">
        <v>934250</v>
      </c>
      <c r="D1735" t="s">
        <v>3217</v>
      </c>
      <c r="E1735" t="s">
        <v>16</v>
      </c>
      <c r="F1735" t="s">
        <v>34</v>
      </c>
      <c r="G1735" s="4" t="s">
        <v>3006</v>
      </c>
      <c r="H1735">
        <v>4</v>
      </c>
      <c r="I1735" s="3" t="s">
        <v>3007</v>
      </c>
      <c r="J1735">
        <v>170</v>
      </c>
      <c r="K1735" s="8">
        <v>54.309109999999997</v>
      </c>
      <c r="L1735" s="8">
        <v>13.081799999999999</v>
      </c>
      <c r="M1735" t="s">
        <v>20</v>
      </c>
      <c r="N1735" t="s">
        <v>3218</v>
      </c>
      <c r="Q1735" t="s">
        <v>3398</v>
      </c>
    </row>
    <row r="1736" spans="1:17" x14ac:dyDescent="0.25">
      <c r="A1736">
        <v>1735</v>
      </c>
      <c r="B1736">
        <v>1023600</v>
      </c>
      <c r="C1736">
        <v>1023600</v>
      </c>
      <c r="D1736" t="s">
        <v>3219</v>
      </c>
      <c r="E1736" t="s">
        <v>16</v>
      </c>
      <c r="F1736" t="s">
        <v>34</v>
      </c>
      <c r="G1736" s="4" t="s">
        <v>3006</v>
      </c>
      <c r="H1736">
        <v>4</v>
      </c>
      <c r="I1736" s="3" t="s">
        <v>3007</v>
      </c>
      <c r="J1736">
        <v>170</v>
      </c>
      <c r="K1736" s="8">
        <v>48.750709999999998</v>
      </c>
      <c r="L1736" s="8">
        <v>8.5503999999999998</v>
      </c>
      <c r="M1736" t="s">
        <v>20</v>
      </c>
      <c r="N1736" t="s">
        <v>3220</v>
      </c>
      <c r="Q1736" t="s">
        <v>3397</v>
      </c>
    </row>
    <row r="1737" spans="1:17" x14ac:dyDescent="0.25">
      <c r="A1737">
        <v>1736</v>
      </c>
      <c r="B1737">
        <v>977200</v>
      </c>
      <c r="C1737">
        <v>977200</v>
      </c>
      <c r="D1737" t="s">
        <v>3221</v>
      </c>
      <c r="E1737" t="s">
        <v>16</v>
      </c>
      <c r="F1737" t="s">
        <v>34</v>
      </c>
      <c r="G1737" s="4" t="s">
        <v>3006</v>
      </c>
      <c r="H1737">
        <v>4</v>
      </c>
      <c r="I1737" s="3" t="s">
        <v>3007</v>
      </c>
      <c r="J1737">
        <v>175</v>
      </c>
      <c r="K1737" s="8">
        <v>48.398409999999998</v>
      </c>
      <c r="L1737" s="8">
        <v>9.9915500000000002</v>
      </c>
      <c r="M1737" t="s">
        <v>20</v>
      </c>
      <c r="N1737" t="s">
        <v>3222</v>
      </c>
      <c r="Q1737" t="s">
        <v>3397</v>
      </c>
    </row>
    <row r="1738" spans="1:17" x14ac:dyDescent="0.25">
      <c r="A1738">
        <v>1737</v>
      </c>
      <c r="B1738">
        <v>228300</v>
      </c>
      <c r="C1738">
        <v>228300</v>
      </c>
      <c r="D1738" t="s">
        <v>3223</v>
      </c>
      <c r="E1738" t="s">
        <v>16</v>
      </c>
      <c r="F1738" t="s">
        <v>34</v>
      </c>
      <c r="G1738" s="4" t="s">
        <v>3006</v>
      </c>
      <c r="H1738">
        <v>4</v>
      </c>
      <c r="I1738" s="3" t="s">
        <v>3007</v>
      </c>
      <c r="J1738">
        <v>176</v>
      </c>
      <c r="K1738" s="8">
        <v>48.714190000000002</v>
      </c>
      <c r="L1738" s="8">
        <v>8.7403099999999991</v>
      </c>
      <c r="M1738" t="s">
        <v>20</v>
      </c>
      <c r="N1738" t="s">
        <v>3224</v>
      </c>
      <c r="Q1738" t="s">
        <v>3397</v>
      </c>
    </row>
    <row r="1739" spans="1:17" x14ac:dyDescent="0.25">
      <c r="A1739">
        <v>1738</v>
      </c>
      <c r="B1739">
        <v>304350</v>
      </c>
      <c r="C1739">
        <v>304350</v>
      </c>
      <c r="D1739" t="s">
        <v>3225</v>
      </c>
      <c r="E1739" t="s">
        <v>30</v>
      </c>
      <c r="F1739" t="s">
        <v>34</v>
      </c>
      <c r="G1739" s="4" t="s">
        <v>3006</v>
      </c>
      <c r="H1739">
        <v>4</v>
      </c>
      <c r="I1739" s="3" t="s">
        <v>3007</v>
      </c>
      <c r="J1739">
        <v>176</v>
      </c>
      <c r="K1739" s="8">
        <v>48.93</v>
      </c>
      <c r="L1739" s="8">
        <v>8.92</v>
      </c>
      <c r="M1739" t="s">
        <v>20</v>
      </c>
      <c r="N1739" t="s">
        <v>179</v>
      </c>
      <c r="Q1739" t="s">
        <v>3397</v>
      </c>
    </row>
    <row r="1740" spans="1:17" x14ac:dyDescent="0.25">
      <c r="A1740">
        <v>1739</v>
      </c>
      <c r="B1740">
        <v>427800</v>
      </c>
      <c r="C1740">
        <v>427800</v>
      </c>
      <c r="D1740" t="s">
        <v>3226</v>
      </c>
      <c r="E1740" t="s">
        <v>58</v>
      </c>
      <c r="F1740" t="s">
        <v>34</v>
      </c>
      <c r="G1740" s="4" t="s">
        <v>3006</v>
      </c>
      <c r="H1740">
        <v>4</v>
      </c>
      <c r="I1740" s="3" t="s">
        <v>3007</v>
      </c>
      <c r="J1740">
        <v>176</v>
      </c>
      <c r="K1740" s="8">
        <v>48.737000000000002</v>
      </c>
      <c r="L1740" s="8">
        <v>8.7370000000000001</v>
      </c>
      <c r="M1740" t="s">
        <v>20</v>
      </c>
      <c r="N1740" t="s">
        <v>288</v>
      </c>
      <c r="Q1740" t="s">
        <v>3397</v>
      </c>
    </row>
    <row r="1741" spans="1:17" x14ac:dyDescent="0.25">
      <c r="A1741">
        <v>1740</v>
      </c>
      <c r="B1741">
        <v>285550</v>
      </c>
      <c r="C1741">
        <v>285550</v>
      </c>
      <c r="D1741" t="s">
        <v>3227</v>
      </c>
      <c r="E1741" t="s">
        <v>16</v>
      </c>
      <c r="F1741" t="s">
        <v>34</v>
      </c>
      <c r="G1741" s="4" t="s">
        <v>3006</v>
      </c>
      <c r="H1741">
        <v>4</v>
      </c>
      <c r="I1741" s="3" t="s">
        <v>3007</v>
      </c>
      <c r="J1741">
        <v>178</v>
      </c>
      <c r="K1741" s="8">
        <v>48.999760000000002</v>
      </c>
      <c r="L1741" s="8">
        <v>8.4743200000000005</v>
      </c>
      <c r="M1741" t="s">
        <v>20</v>
      </c>
      <c r="N1741" t="s">
        <v>3228</v>
      </c>
      <c r="Q1741" t="s">
        <v>3397</v>
      </c>
    </row>
    <row r="1742" spans="1:17" x14ac:dyDescent="0.25">
      <c r="A1742">
        <v>1741</v>
      </c>
      <c r="B1742">
        <v>427500</v>
      </c>
      <c r="C1742">
        <v>427500</v>
      </c>
      <c r="D1742" t="s">
        <v>3229</v>
      </c>
      <c r="E1742" t="s">
        <v>16</v>
      </c>
      <c r="F1742" t="s">
        <v>34</v>
      </c>
      <c r="G1742" s="4" t="s">
        <v>3006</v>
      </c>
      <c r="H1742">
        <v>4</v>
      </c>
      <c r="I1742" s="3" t="s">
        <v>3007</v>
      </c>
      <c r="J1742">
        <v>179</v>
      </c>
      <c r="K1742" s="8">
        <v>47.95917</v>
      </c>
      <c r="L1742" s="8">
        <v>7.9926199999999996</v>
      </c>
      <c r="M1742" t="s">
        <v>20</v>
      </c>
      <c r="N1742" t="s">
        <v>3230</v>
      </c>
      <c r="Q1742" t="s">
        <v>3397</v>
      </c>
    </row>
    <row r="1743" spans="1:17" ht="31.35" customHeight="1" x14ac:dyDescent="0.25">
      <c r="A1743">
        <v>1742</v>
      </c>
      <c r="B1743">
        <v>447150</v>
      </c>
      <c r="C1743">
        <v>447150</v>
      </c>
      <c r="D1743" s="10" t="s">
        <v>3231</v>
      </c>
      <c r="E1743" s="10" t="s">
        <v>74</v>
      </c>
      <c r="F1743" s="10" t="s">
        <v>34</v>
      </c>
      <c r="G1743" s="11" t="s">
        <v>3006</v>
      </c>
      <c r="H1743" s="10">
        <v>4</v>
      </c>
      <c r="I1743" s="12" t="s">
        <v>3007</v>
      </c>
      <c r="J1743" s="10">
        <v>179</v>
      </c>
      <c r="K1743" s="13">
        <v>47.93282</v>
      </c>
      <c r="L1743" s="13">
        <v>8.0317299999999996</v>
      </c>
      <c r="M1743" s="10" t="s">
        <v>20</v>
      </c>
      <c r="N1743" s="10" t="s">
        <v>3232</v>
      </c>
      <c r="O1743" s="16" t="s">
        <v>3233</v>
      </c>
      <c r="Q1743" t="s">
        <v>3397</v>
      </c>
    </row>
    <row r="1744" spans="1:17" x14ac:dyDescent="0.25">
      <c r="A1744">
        <v>1743</v>
      </c>
      <c r="B1744">
        <v>938750</v>
      </c>
      <c r="C1744">
        <v>938750</v>
      </c>
      <c r="D1744" t="s">
        <v>3234</v>
      </c>
      <c r="E1744" t="s">
        <v>58</v>
      </c>
      <c r="F1744" t="s">
        <v>777</v>
      </c>
      <c r="G1744" s="4" t="s">
        <v>3006</v>
      </c>
      <c r="H1744">
        <v>4</v>
      </c>
      <c r="I1744" s="3" t="s">
        <v>3007</v>
      </c>
      <c r="J1744">
        <v>179</v>
      </c>
      <c r="K1744" s="8">
        <v>60.146940000000001</v>
      </c>
      <c r="L1744" s="8">
        <v>24.987780000000001</v>
      </c>
      <c r="M1744" t="s">
        <v>20</v>
      </c>
      <c r="N1744" t="s">
        <v>3235</v>
      </c>
      <c r="Q1744" t="s">
        <v>3398</v>
      </c>
    </row>
    <row r="1745" spans="1:17" x14ac:dyDescent="0.25">
      <c r="A1745">
        <v>1744</v>
      </c>
      <c r="B1745">
        <v>146150</v>
      </c>
      <c r="C1745">
        <v>146150</v>
      </c>
      <c r="D1745" t="s">
        <v>3236</v>
      </c>
      <c r="E1745" t="s">
        <v>16</v>
      </c>
      <c r="F1745" t="s">
        <v>346</v>
      </c>
      <c r="G1745" s="4" t="s">
        <v>3006</v>
      </c>
      <c r="H1745">
        <v>4</v>
      </c>
      <c r="I1745" s="3" t="s">
        <v>3007</v>
      </c>
      <c r="J1745">
        <v>180</v>
      </c>
      <c r="K1745" s="8">
        <v>47.063369999999999</v>
      </c>
      <c r="L1745" s="8">
        <v>8.5234900000000007</v>
      </c>
      <c r="M1745" t="s">
        <v>20</v>
      </c>
      <c r="N1745" t="s">
        <v>3237</v>
      </c>
      <c r="Q1745" t="s">
        <v>3397</v>
      </c>
    </row>
    <row r="1746" spans="1:17" x14ac:dyDescent="0.25">
      <c r="A1746">
        <v>1745</v>
      </c>
      <c r="B1746">
        <v>443400</v>
      </c>
      <c r="C1746">
        <v>443400</v>
      </c>
      <c r="D1746" t="s">
        <v>3238</v>
      </c>
      <c r="E1746" t="s">
        <v>16</v>
      </c>
      <c r="F1746" t="s">
        <v>346</v>
      </c>
      <c r="G1746" s="4" t="s">
        <v>3006</v>
      </c>
      <c r="H1746">
        <v>4</v>
      </c>
      <c r="I1746" s="3" t="s">
        <v>3007</v>
      </c>
      <c r="J1746">
        <v>180</v>
      </c>
      <c r="K1746" s="8">
        <v>47.259830000000001</v>
      </c>
      <c r="L1746" s="8">
        <v>8.5977800000000002</v>
      </c>
      <c r="M1746" t="s">
        <v>20</v>
      </c>
      <c r="N1746" t="s">
        <v>3239</v>
      </c>
      <c r="Q1746" t="s">
        <v>3397</v>
      </c>
    </row>
    <row r="1747" spans="1:17" x14ac:dyDescent="0.25">
      <c r="A1747">
        <v>1746</v>
      </c>
      <c r="B1747">
        <v>498600</v>
      </c>
      <c r="C1747">
        <v>498600</v>
      </c>
      <c r="D1747" t="s">
        <v>3240</v>
      </c>
      <c r="E1747" t="s">
        <v>16</v>
      </c>
      <c r="F1747" t="s">
        <v>346</v>
      </c>
      <c r="G1747" s="4" t="s">
        <v>3006</v>
      </c>
      <c r="H1747">
        <v>4</v>
      </c>
      <c r="I1747" s="3" t="s">
        <v>3007</v>
      </c>
      <c r="J1747">
        <v>180</v>
      </c>
      <c r="K1747" s="8">
        <v>47.085569999999997</v>
      </c>
      <c r="L1747" s="8">
        <v>8.4420599999999997</v>
      </c>
      <c r="M1747" t="s">
        <v>20</v>
      </c>
      <c r="N1747" t="s">
        <v>3241</v>
      </c>
      <c r="Q1747" t="s">
        <v>3397</v>
      </c>
    </row>
    <row r="1748" spans="1:17" x14ac:dyDescent="0.25">
      <c r="A1748">
        <v>1747</v>
      </c>
      <c r="B1748">
        <v>780800</v>
      </c>
      <c r="C1748">
        <v>780800</v>
      </c>
      <c r="D1748" t="s">
        <v>3242</v>
      </c>
      <c r="E1748" t="s">
        <v>154</v>
      </c>
      <c r="F1748" t="s">
        <v>346</v>
      </c>
      <c r="G1748" s="4" t="s">
        <v>3006</v>
      </c>
      <c r="H1748">
        <v>4</v>
      </c>
      <c r="I1748" s="3" t="s">
        <v>3007</v>
      </c>
      <c r="J1748">
        <v>181</v>
      </c>
      <c r="K1748" s="8">
        <v>46.980400000000003</v>
      </c>
      <c r="L1748" s="8">
        <v>8.2571999999999992</v>
      </c>
      <c r="M1748" t="s">
        <v>20</v>
      </c>
      <c r="N1748" t="s">
        <v>3243</v>
      </c>
      <c r="Q1748" t="s">
        <v>3400</v>
      </c>
    </row>
    <row r="1749" spans="1:17" x14ac:dyDescent="0.25">
      <c r="A1749">
        <v>1748</v>
      </c>
      <c r="B1749">
        <v>811700</v>
      </c>
      <c r="C1749">
        <v>811700</v>
      </c>
      <c r="D1749" t="s">
        <v>3244</v>
      </c>
      <c r="E1749" s="10" t="s">
        <v>74</v>
      </c>
      <c r="F1749" t="s">
        <v>346</v>
      </c>
      <c r="G1749" s="4" t="s">
        <v>3006</v>
      </c>
      <c r="H1749">
        <v>4</v>
      </c>
      <c r="I1749" s="3" t="s">
        <v>3007</v>
      </c>
      <c r="J1749">
        <v>181</v>
      </c>
      <c r="K1749" s="8">
        <v>47.06</v>
      </c>
      <c r="L1749" s="8">
        <v>8.49</v>
      </c>
      <c r="M1749" t="s">
        <v>20</v>
      </c>
      <c r="N1749" t="s">
        <v>177</v>
      </c>
      <c r="Q1749" t="s">
        <v>3397</v>
      </c>
    </row>
    <row r="1750" spans="1:17" x14ac:dyDescent="0.25">
      <c r="A1750">
        <v>1749</v>
      </c>
      <c r="B1750">
        <v>878250</v>
      </c>
      <c r="C1750">
        <v>878250</v>
      </c>
      <c r="D1750" t="s">
        <v>3245</v>
      </c>
      <c r="E1750" t="s">
        <v>16</v>
      </c>
      <c r="F1750" t="s">
        <v>346</v>
      </c>
      <c r="G1750" s="4" t="s">
        <v>3006</v>
      </c>
      <c r="H1750">
        <v>4</v>
      </c>
      <c r="I1750" s="3" t="s">
        <v>3007</v>
      </c>
      <c r="J1750">
        <v>181</v>
      </c>
      <c r="K1750" s="8">
        <v>47.020760000000003</v>
      </c>
      <c r="L1750" s="8">
        <v>8.6541399999999999</v>
      </c>
      <c r="M1750" t="s">
        <v>20</v>
      </c>
      <c r="N1750" t="s">
        <v>3246</v>
      </c>
      <c r="Q1750" t="s">
        <v>3400</v>
      </c>
    </row>
    <row r="1751" spans="1:17" x14ac:dyDescent="0.25">
      <c r="A1751">
        <v>1750</v>
      </c>
      <c r="B1751">
        <v>1027450</v>
      </c>
      <c r="C1751">
        <v>1027450</v>
      </c>
      <c r="D1751" t="s">
        <v>3247</v>
      </c>
      <c r="E1751" t="s">
        <v>16</v>
      </c>
      <c r="F1751" t="s">
        <v>346</v>
      </c>
      <c r="G1751" s="4" t="s">
        <v>3006</v>
      </c>
      <c r="H1751">
        <v>4</v>
      </c>
      <c r="I1751" s="3" t="s">
        <v>3007</v>
      </c>
      <c r="J1751">
        <v>181</v>
      </c>
      <c r="K1751" s="8">
        <v>47.032080000000001</v>
      </c>
      <c r="L1751" s="8">
        <v>8.4321900000000003</v>
      </c>
      <c r="M1751" t="s">
        <v>20</v>
      </c>
      <c r="N1751" t="s">
        <v>3248</v>
      </c>
      <c r="Q1751" t="s">
        <v>3397</v>
      </c>
    </row>
    <row r="1752" spans="1:17" x14ac:dyDescent="0.25">
      <c r="A1752">
        <v>1751</v>
      </c>
      <c r="B1752">
        <v>448300</v>
      </c>
      <c r="C1752">
        <v>448300</v>
      </c>
      <c r="D1752" t="s">
        <v>3249</v>
      </c>
      <c r="E1752" t="s">
        <v>16</v>
      </c>
      <c r="F1752" t="s">
        <v>346</v>
      </c>
      <c r="G1752" s="4" t="s">
        <v>3006</v>
      </c>
      <c r="H1752">
        <v>4</v>
      </c>
      <c r="I1752" s="3" t="s">
        <v>3007</v>
      </c>
      <c r="J1752">
        <v>182</v>
      </c>
      <c r="K1752" s="8">
        <v>47.09646</v>
      </c>
      <c r="L1752" s="8">
        <v>8.4635700000000007</v>
      </c>
      <c r="M1752" t="s">
        <v>20</v>
      </c>
      <c r="N1752" t="s">
        <v>3250</v>
      </c>
      <c r="Q1752" t="s">
        <v>3397</v>
      </c>
    </row>
    <row r="1753" spans="1:17" x14ac:dyDescent="0.25">
      <c r="A1753">
        <v>1752</v>
      </c>
      <c r="B1753">
        <v>812000</v>
      </c>
      <c r="C1753">
        <v>812000</v>
      </c>
      <c r="D1753" t="s">
        <v>3251</v>
      </c>
      <c r="E1753" s="10" t="s">
        <v>74</v>
      </c>
      <c r="F1753" t="s">
        <v>346</v>
      </c>
      <c r="G1753" s="4" t="s">
        <v>3006</v>
      </c>
      <c r="H1753">
        <v>4</v>
      </c>
      <c r="I1753" s="3" t="s">
        <v>3007</v>
      </c>
      <c r="J1753">
        <v>182</v>
      </c>
      <c r="K1753" s="8">
        <v>47.05</v>
      </c>
      <c r="L1753" s="8">
        <v>8.48</v>
      </c>
      <c r="M1753" t="s">
        <v>20</v>
      </c>
      <c r="N1753" t="s">
        <v>177</v>
      </c>
      <c r="Q1753" t="s">
        <v>3397</v>
      </c>
    </row>
    <row r="1754" spans="1:17" x14ac:dyDescent="0.25">
      <c r="A1754">
        <v>1753</v>
      </c>
      <c r="B1754">
        <v>339300</v>
      </c>
      <c r="C1754">
        <v>339300</v>
      </c>
      <c r="D1754" t="s">
        <v>3252</v>
      </c>
      <c r="E1754" t="s">
        <v>16</v>
      </c>
      <c r="F1754" t="s">
        <v>34</v>
      </c>
      <c r="G1754" s="4" t="s">
        <v>3006</v>
      </c>
      <c r="H1754">
        <v>4</v>
      </c>
      <c r="I1754" s="3" t="s">
        <v>3007</v>
      </c>
      <c r="J1754">
        <v>183</v>
      </c>
      <c r="K1754" s="8">
        <v>47.656889999999997</v>
      </c>
      <c r="L1754" s="8">
        <v>9.4755400000000005</v>
      </c>
      <c r="M1754" t="s">
        <v>20</v>
      </c>
      <c r="N1754" t="s">
        <v>3253</v>
      </c>
      <c r="Q1754" t="s">
        <v>3397</v>
      </c>
    </row>
    <row r="1755" spans="1:17" x14ac:dyDescent="0.25">
      <c r="A1755">
        <v>1754</v>
      </c>
      <c r="B1755">
        <v>848950</v>
      </c>
      <c r="C1755">
        <v>848950</v>
      </c>
      <c r="D1755" t="s">
        <v>3254</v>
      </c>
      <c r="E1755" t="s">
        <v>16</v>
      </c>
      <c r="F1755" t="s">
        <v>346</v>
      </c>
      <c r="G1755" s="4" t="s">
        <v>3006</v>
      </c>
      <c r="H1755">
        <v>4</v>
      </c>
      <c r="I1755" s="3" t="s">
        <v>3007</v>
      </c>
      <c r="J1755">
        <v>183</v>
      </c>
      <c r="K1755" s="8">
        <v>47.565860000000001</v>
      </c>
      <c r="L1755" s="8">
        <v>9.3786900000000006</v>
      </c>
      <c r="M1755" t="s">
        <v>20</v>
      </c>
      <c r="N1755" t="s">
        <v>3255</v>
      </c>
      <c r="Q1755" t="s">
        <v>3397</v>
      </c>
    </row>
    <row r="1756" spans="1:17" x14ac:dyDescent="0.25">
      <c r="A1756">
        <v>1755</v>
      </c>
      <c r="B1756">
        <v>1025450</v>
      </c>
      <c r="C1756">
        <v>1025450</v>
      </c>
      <c r="D1756" t="s">
        <v>3256</v>
      </c>
      <c r="E1756" t="s">
        <v>16</v>
      </c>
      <c r="F1756" t="s">
        <v>346</v>
      </c>
      <c r="G1756" s="4" t="s">
        <v>3006</v>
      </c>
      <c r="H1756">
        <v>4</v>
      </c>
      <c r="I1756" s="3" t="s">
        <v>3007</v>
      </c>
      <c r="J1756">
        <v>183</v>
      </c>
      <c r="K1756" s="8">
        <v>47.50564</v>
      </c>
      <c r="L1756" s="8">
        <v>8.7241300000000006</v>
      </c>
      <c r="M1756" t="s">
        <v>20</v>
      </c>
      <c r="N1756" t="s">
        <v>3257</v>
      </c>
      <c r="Q1756" t="s">
        <v>3397</v>
      </c>
    </row>
    <row r="1757" spans="1:17" x14ac:dyDescent="0.25">
      <c r="A1757">
        <v>1756</v>
      </c>
      <c r="B1757">
        <v>413800</v>
      </c>
      <c r="C1757">
        <v>413800</v>
      </c>
      <c r="D1757" t="s">
        <v>3258</v>
      </c>
      <c r="E1757" t="s">
        <v>16</v>
      </c>
      <c r="F1757" t="s">
        <v>34</v>
      </c>
      <c r="G1757" s="4" t="s">
        <v>3006</v>
      </c>
      <c r="H1757">
        <v>4</v>
      </c>
      <c r="I1757" s="3" t="s">
        <v>3007</v>
      </c>
      <c r="J1757">
        <v>184</v>
      </c>
      <c r="K1757" s="8">
        <v>49.139949999999999</v>
      </c>
      <c r="L1757" s="8">
        <v>9.2205399999999997</v>
      </c>
      <c r="M1757" t="s">
        <v>20</v>
      </c>
      <c r="N1757" t="s">
        <v>3259</v>
      </c>
      <c r="Q1757" t="s">
        <v>3397</v>
      </c>
    </row>
    <row r="1758" spans="1:17" x14ac:dyDescent="0.25">
      <c r="A1758">
        <v>1757</v>
      </c>
      <c r="B1758">
        <v>596550</v>
      </c>
      <c r="C1758">
        <v>596550</v>
      </c>
      <c r="D1758" t="s">
        <v>3260</v>
      </c>
      <c r="E1758" t="s">
        <v>16</v>
      </c>
      <c r="F1758" t="s">
        <v>34</v>
      </c>
      <c r="G1758" s="4" t="s">
        <v>3006</v>
      </c>
      <c r="H1758">
        <v>4</v>
      </c>
      <c r="I1758" s="3" t="s">
        <v>3007</v>
      </c>
      <c r="J1758">
        <v>189</v>
      </c>
      <c r="K1758" s="8">
        <v>51.134309999999999</v>
      </c>
      <c r="L1758" s="8">
        <v>11.72203</v>
      </c>
      <c r="M1758" t="s">
        <v>20</v>
      </c>
      <c r="N1758" t="s">
        <v>3261</v>
      </c>
      <c r="Q1758" t="s">
        <v>3398</v>
      </c>
    </row>
    <row r="1759" spans="1:17" x14ac:dyDescent="0.25">
      <c r="A1759">
        <v>1758</v>
      </c>
      <c r="B1759">
        <v>200150</v>
      </c>
      <c r="C1759">
        <v>200150</v>
      </c>
      <c r="D1759" t="s">
        <v>3262</v>
      </c>
      <c r="E1759" t="s">
        <v>58</v>
      </c>
      <c r="F1759" t="s">
        <v>17</v>
      </c>
      <c r="G1759" s="4" t="s">
        <v>3006</v>
      </c>
      <c r="H1759">
        <v>4</v>
      </c>
      <c r="I1759" s="3" t="s">
        <v>3007</v>
      </c>
      <c r="J1759">
        <v>197</v>
      </c>
      <c r="K1759" s="8">
        <v>55.232300000000002</v>
      </c>
      <c r="L1759" s="8">
        <v>11.29115</v>
      </c>
      <c r="M1759" t="s">
        <v>20</v>
      </c>
      <c r="N1759" t="s">
        <v>3263</v>
      </c>
      <c r="Q1759" t="s">
        <v>3397</v>
      </c>
    </row>
    <row r="1760" spans="1:17" x14ac:dyDescent="0.25">
      <c r="A1760">
        <v>1759</v>
      </c>
      <c r="B1760">
        <v>906450</v>
      </c>
      <c r="C1760">
        <v>906450</v>
      </c>
      <c r="D1760" t="s">
        <v>3264</v>
      </c>
      <c r="E1760" t="s">
        <v>89</v>
      </c>
      <c r="F1760" t="s">
        <v>17</v>
      </c>
      <c r="G1760" s="4" t="s">
        <v>3006</v>
      </c>
      <c r="H1760">
        <v>4</v>
      </c>
      <c r="I1760" s="3" t="s">
        <v>3007</v>
      </c>
      <c r="J1760">
        <v>197</v>
      </c>
      <c r="K1760" s="8">
        <v>55.083329999999997</v>
      </c>
      <c r="L1760" s="8">
        <v>11.33333</v>
      </c>
      <c r="M1760" t="s">
        <v>20</v>
      </c>
      <c r="N1760" t="s">
        <v>3265</v>
      </c>
      <c r="Q1760" t="s">
        <v>3397</v>
      </c>
    </row>
    <row r="1761" spans="1:17" x14ac:dyDescent="0.25">
      <c r="A1761">
        <v>1760</v>
      </c>
      <c r="B1761">
        <v>111950</v>
      </c>
      <c r="C1761">
        <v>111950</v>
      </c>
      <c r="D1761" t="s">
        <v>3266</v>
      </c>
      <c r="E1761" t="s">
        <v>68</v>
      </c>
      <c r="F1761" t="s">
        <v>17</v>
      </c>
      <c r="G1761" s="4" t="s">
        <v>3006</v>
      </c>
      <c r="H1761">
        <v>4</v>
      </c>
      <c r="I1761" s="3" t="s">
        <v>3007</v>
      </c>
      <c r="J1761">
        <v>198</v>
      </c>
      <c r="K1761" s="8">
        <v>55.214930000000003</v>
      </c>
      <c r="L1761" s="8">
        <v>11.185359999999999</v>
      </c>
      <c r="M1761" t="s">
        <v>20</v>
      </c>
      <c r="N1761" t="s">
        <v>3267</v>
      </c>
      <c r="Q1761" t="s">
        <v>3400</v>
      </c>
    </row>
    <row r="1762" spans="1:17" x14ac:dyDescent="0.25">
      <c r="A1762">
        <v>1761</v>
      </c>
      <c r="B1762">
        <v>433300</v>
      </c>
      <c r="C1762">
        <v>433300</v>
      </c>
      <c r="D1762" t="s">
        <v>3268</v>
      </c>
      <c r="E1762" t="s">
        <v>58</v>
      </c>
      <c r="F1762" t="s">
        <v>17</v>
      </c>
      <c r="G1762" s="4" t="s">
        <v>3006</v>
      </c>
      <c r="H1762">
        <v>4</v>
      </c>
      <c r="I1762" s="3" t="s">
        <v>3007</v>
      </c>
      <c r="J1762">
        <v>198</v>
      </c>
      <c r="K1762" s="8">
        <v>55.214820000000003</v>
      </c>
      <c r="L1762" s="8">
        <v>11.46326</v>
      </c>
      <c r="M1762" t="s">
        <v>20</v>
      </c>
      <c r="N1762" t="s">
        <v>3269</v>
      </c>
      <c r="Q1762" t="s">
        <v>3397</v>
      </c>
    </row>
    <row r="1763" spans="1:17" x14ac:dyDescent="0.25">
      <c r="A1763">
        <v>1762</v>
      </c>
      <c r="B1763">
        <v>348500</v>
      </c>
      <c r="C1763">
        <v>348500</v>
      </c>
      <c r="D1763" t="s">
        <v>3270</v>
      </c>
      <c r="E1763" t="s">
        <v>58</v>
      </c>
      <c r="F1763" t="s">
        <v>17</v>
      </c>
      <c r="G1763" s="4" t="s">
        <v>3006</v>
      </c>
      <c r="H1763">
        <v>4</v>
      </c>
      <c r="I1763" s="3" t="s">
        <v>3007</v>
      </c>
      <c r="J1763">
        <v>200</v>
      </c>
      <c r="K1763" s="8">
        <v>55.29</v>
      </c>
      <c r="L1763" s="8">
        <v>11.51</v>
      </c>
      <c r="M1763" t="s">
        <v>20</v>
      </c>
      <c r="N1763" t="s">
        <v>3271</v>
      </c>
      <c r="Q1763" t="s">
        <v>3398</v>
      </c>
    </row>
    <row r="1764" spans="1:17" x14ac:dyDescent="0.25">
      <c r="A1764">
        <v>1763</v>
      </c>
      <c r="B1764">
        <v>342950</v>
      </c>
      <c r="C1764">
        <v>342950</v>
      </c>
      <c r="D1764" t="s">
        <v>3272</v>
      </c>
      <c r="E1764" t="s">
        <v>58</v>
      </c>
      <c r="F1764" t="s">
        <v>17</v>
      </c>
      <c r="G1764" s="4" t="s">
        <v>3006</v>
      </c>
      <c r="H1764">
        <v>4</v>
      </c>
      <c r="I1764" s="3" t="s">
        <v>3007</v>
      </c>
      <c r="J1764">
        <v>202</v>
      </c>
      <c r="K1764" s="8">
        <v>55.249270000000003</v>
      </c>
      <c r="L1764" s="8">
        <v>11.51206</v>
      </c>
      <c r="M1764" t="s">
        <v>20</v>
      </c>
      <c r="N1764" t="s">
        <v>3273</v>
      </c>
      <c r="Q1764" t="s">
        <v>3397</v>
      </c>
    </row>
    <row r="1765" spans="1:17" x14ac:dyDescent="0.25">
      <c r="A1765">
        <v>1764</v>
      </c>
      <c r="B1765">
        <v>441400</v>
      </c>
      <c r="C1765">
        <v>441400</v>
      </c>
      <c r="D1765" t="s">
        <v>3274</v>
      </c>
      <c r="E1765" s="10" t="s">
        <v>74</v>
      </c>
      <c r="F1765" t="s">
        <v>17</v>
      </c>
      <c r="G1765" s="4" t="s">
        <v>3006</v>
      </c>
      <c r="H1765">
        <v>4</v>
      </c>
      <c r="I1765" s="3" t="s">
        <v>3007</v>
      </c>
      <c r="J1765">
        <v>202</v>
      </c>
      <c r="K1765" s="8"/>
      <c r="L1765" s="8"/>
      <c r="M1765" t="s">
        <v>196</v>
      </c>
      <c r="Q1765" t="s">
        <v>3400</v>
      </c>
    </row>
    <row r="1766" spans="1:17" x14ac:dyDescent="0.25">
      <c r="A1766">
        <v>1765</v>
      </c>
      <c r="B1766">
        <v>982700</v>
      </c>
      <c r="C1766">
        <v>982700</v>
      </c>
      <c r="D1766" t="s">
        <v>3275</v>
      </c>
      <c r="E1766" t="s">
        <v>104</v>
      </c>
      <c r="F1766" t="s">
        <v>17</v>
      </c>
      <c r="G1766" s="4" t="s">
        <v>3006</v>
      </c>
      <c r="H1766">
        <v>4</v>
      </c>
      <c r="I1766" s="3" t="s">
        <v>3007</v>
      </c>
      <c r="J1766">
        <v>206</v>
      </c>
      <c r="K1766" s="8">
        <v>55.656700000000001</v>
      </c>
      <c r="L1766" s="8">
        <v>12.502980000000001</v>
      </c>
      <c r="M1766" t="s">
        <v>20</v>
      </c>
      <c r="N1766" t="s">
        <v>3276</v>
      </c>
      <c r="Q1766" t="s">
        <v>3397</v>
      </c>
    </row>
    <row r="1767" spans="1:17" x14ac:dyDescent="0.25">
      <c r="A1767">
        <v>1766</v>
      </c>
      <c r="B1767">
        <v>146400</v>
      </c>
      <c r="C1767">
        <v>146400</v>
      </c>
      <c r="D1767" t="s">
        <v>3277</v>
      </c>
      <c r="E1767" t="s">
        <v>16</v>
      </c>
      <c r="F1767" t="s">
        <v>34</v>
      </c>
      <c r="G1767" s="4" t="s">
        <v>3006</v>
      </c>
      <c r="H1767">
        <v>4</v>
      </c>
      <c r="I1767" s="3" t="s">
        <v>3007</v>
      </c>
      <c r="J1767">
        <v>207</v>
      </c>
      <c r="K1767" s="8">
        <v>51.757420000000003</v>
      </c>
      <c r="L1767" s="8">
        <v>11.460839999999999</v>
      </c>
      <c r="M1767" t="s">
        <v>20</v>
      </c>
      <c r="N1767" t="s">
        <v>3278</v>
      </c>
      <c r="Q1767" t="s">
        <v>3399</v>
      </c>
    </row>
    <row r="1768" spans="1:17" x14ac:dyDescent="0.25">
      <c r="A1768">
        <v>1767</v>
      </c>
      <c r="B1768">
        <v>400700</v>
      </c>
      <c r="C1768">
        <v>400700</v>
      </c>
      <c r="D1768" t="s">
        <v>3279</v>
      </c>
      <c r="E1768" t="s">
        <v>16</v>
      </c>
      <c r="F1768" t="s">
        <v>34</v>
      </c>
      <c r="G1768" s="4" t="s">
        <v>3006</v>
      </c>
      <c r="H1768">
        <v>4</v>
      </c>
      <c r="I1768" s="3" t="s">
        <v>3007</v>
      </c>
      <c r="J1768">
        <v>207</v>
      </c>
      <c r="K1768" s="8">
        <v>52.103969999999997</v>
      </c>
      <c r="L1768" s="8">
        <v>9.35623</v>
      </c>
      <c r="M1768" t="s">
        <v>20</v>
      </c>
      <c r="N1768" t="s">
        <v>3280</v>
      </c>
      <c r="Q1768" t="s">
        <v>3398</v>
      </c>
    </row>
    <row r="1769" spans="1:17" x14ac:dyDescent="0.25">
      <c r="A1769">
        <v>1768</v>
      </c>
      <c r="B1769">
        <v>858650</v>
      </c>
      <c r="C1769">
        <v>858650</v>
      </c>
      <c r="D1769" t="s">
        <v>3281</v>
      </c>
      <c r="E1769" t="s">
        <v>16</v>
      </c>
      <c r="F1769" t="s">
        <v>34</v>
      </c>
      <c r="G1769" s="4" t="s">
        <v>3006</v>
      </c>
      <c r="H1769">
        <v>4</v>
      </c>
      <c r="I1769" s="3" t="s">
        <v>3007</v>
      </c>
      <c r="J1769">
        <v>211</v>
      </c>
      <c r="K1769" s="8">
        <v>50.96508</v>
      </c>
      <c r="L1769" s="8">
        <v>13.80775</v>
      </c>
      <c r="M1769" t="s">
        <v>20</v>
      </c>
      <c r="N1769" t="s">
        <v>3282</v>
      </c>
      <c r="Q1769" t="s">
        <v>3398</v>
      </c>
    </row>
    <row r="1770" spans="1:17" x14ac:dyDescent="0.25">
      <c r="A1770">
        <v>1769</v>
      </c>
      <c r="B1770">
        <v>448450</v>
      </c>
      <c r="C1770">
        <v>448450</v>
      </c>
      <c r="D1770" t="s">
        <v>1822</v>
      </c>
      <c r="E1770" t="s">
        <v>49</v>
      </c>
      <c r="F1770" t="s">
        <v>1822</v>
      </c>
      <c r="G1770" s="4" t="s">
        <v>3006</v>
      </c>
      <c r="H1770">
        <v>4</v>
      </c>
      <c r="I1770" s="3" t="s">
        <v>3007</v>
      </c>
      <c r="J1770">
        <v>216</v>
      </c>
      <c r="K1770" s="8">
        <v>22</v>
      </c>
      <c r="L1770" s="8">
        <v>79</v>
      </c>
      <c r="M1770" t="s">
        <v>20</v>
      </c>
      <c r="N1770" t="s">
        <v>2266</v>
      </c>
      <c r="Q1770" t="s">
        <v>3398</v>
      </c>
    </row>
    <row r="1771" spans="1:17" x14ac:dyDescent="0.25">
      <c r="A1771">
        <v>1770</v>
      </c>
      <c r="B1771">
        <v>674800</v>
      </c>
      <c r="C1771">
        <v>674800</v>
      </c>
      <c r="D1771" t="s">
        <v>3283</v>
      </c>
      <c r="E1771" t="s">
        <v>30</v>
      </c>
      <c r="F1771" t="s">
        <v>171</v>
      </c>
      <c r="G1771" s="4" t="s">
        <v>3006</v>
      </c>
      <c r="H1771">
        <v>4</v>
      </c>
      <c r="I1771" s="3" t="s">
        <v>3007</v>
      </c>
      <c r="J1771">
        <v>220</v>
      </c>
      <c r="K1771" s="8">
        <v>29.151060000000001</v>
      </c>
      <c r="L1771" s="8">
        <v>-89.253380000000007</v>
      </c>
      <c r="M1771" t="s">
        <v>20</v>
      </c>
      <c r="N1771" t="s">
        <v>3284</v>
      </c>
      <c r="Q1771" t="s">
        <v>3398</v>
      </c>
    </row>
    <row r="1772" spans="1:17" x14ac:dyDescent="0.25">
      <c r="A1772">
        <v>1771</v>
      </c>
      <c r="B1772">
        <v>936850</v>
      </c>
      <c r="C1772">
        <v>936850</v>
      </c>
      <c r="D1772" t="s">
        <v>3285</v>
      </c>
      <c r="E1772" t="s">
        <v>16</v>
      </c>
      <c r="F1772" t="s">
        <v>34</v>
      </c>
      <c r="G1772" s="4" t="s">
        <v>3006</v>
      </c>
      <c r="H1772">
        <v>4</v>
      </c>
      <c r="I1772" s="3" t="s">
        <v>3007</v>
      </c>
      <c r="J1772">
        <v>227</v>
      </c>
      <c r="K1772" s="8">
        <v>50.933329999999998</v>
      </c>
      <c r="L1772" s="8">
        <v>14.01667</v>
      </c>
      <c r="M1772" t="s">
        <v>20</v>
      </c>
      <c r="N1772" t="s">
        <v>3286</v>
      </c>
      <c r="Q1772" t="s">
        <v>3398</v>
      </c>
    </row>
    <row r="1773" spans="1:17" x14ac:dyDescent="0.25">
      <c r="A1773">
        <v>1772</v>
      </c>
      <c r="B1773">
        <v>923300</v>
      </c>
      <c r="C1773">
        <v>923300</v>
      </c>
      <c r="D1773" t="s">
        <v>3287</v>
      </c>
      <c r="E1773" t="s">
        <v>16</v>
      </c>
      <c r="F1773" t="s">
        <v>52</v>
      </c>
      <c r="G1773" s="4" t="s">
        <v>3006</v>
      </c>
      <c r="H1773">
        <v>4</v>
      </c>
      <c r="I1773" s="3" t="s">
        <v>3007</v>
      </c>
      <c r="J1773">
        <v>239</v>
      </c>
      <c r="K1773" s="8">
        <v>58.970050000000001</v>
      </c>
      <c r="L1773" s="8">
        <v>5.73332</v>
      </c>
      <c r="M1773" t="s">
        <v>20</v>
      </c>
      <c r="N1773" t="s">
        <v>3288</v>
      </c>
      <c r="Q1773" t="s">
        <v>3398</v>
      </c>
    </row>
    <row r="1774" spans="1:17" x14ac:dyDescent="0.25">
      <c r="A1774">
        <v>1773</v>
      </c>
      <c r="B1774">
        <v>348850</v>
      </c>
      <c r="C1774">
        <v>348850</v>
      </c>
      <c r="D1774" t="s">
        <v>3289</v>
      </c>
      <c r="E1774" t="s">
        <v>58</v>
      </c>
      <c r="F1774" t="s">
        <v>1590</v>
      </c>
      <c r="G1774" s="4" t="s">
        <v>3006</v>
      </c>
      <c r="H1774">
        <v>4</v>
      </c>
      <c r="I1774" s="3" t="s">
        <v>3007</v>
      </c>
      <c r="J1774">
        <v>242</v>
      </c>
      <c r="K1774" s="8">
        <v>51.409500000000001</v>
      </c>
      <c r="L1774" s="8">
        <v>0.45650000000000002</v>
      </c>
      <c r="M1774" t="s">
        <v>20</v>
      </c>
      <c r="N1774" t="s">
        <v>288</v>
      </c>
      <c r="Q1774" t="s">
        <v>3397</v>
      </c>
    </row>
    <row r="1775" spans="1:17" x14ac:dyDescent="0.25">
      <c r="A1775">
        <v>1774</v>
      </c>
      <c r="B1775">
        <v>426450</v>
      </c>
      <c r="C1775">
        <v>426450</v>
      </c>
      <c r="D1775" t="s">
        <v>3290</v>
      </c>
      <c r="E1775" t="s">
        <v>16</v>
      </c>
      <c r="F1775" t="s">
        <v>1590</v>
      </c>
      <c r="G1775" s="4" t="s">
        <v>3006</v>
      </c>
      <c r="H1775">
        <v>4</v>
      </c>
      <c r="I1775" s="3" t="s">
        <v>3007</v>
      </c>
      <c r="J1775">
        <v>242</v>
      </c>
      <c r="K1775" s="8">
        <v>51.416699999999999</v>
      </c>
      <c r="L1775" s="8">
        <v>0.4667</v>
      </c>
      <c r="M1775" t="s">
        <v>20</v>
      </c>
      <c r="N1775" t="s">
        <v>3291</v>
      </c>
      <c r="Q1775" t="s">
        <v>3397</v>
      </c>
    </row>
    <row r="1776" spans="1:17" x14ac:dyDescent="0.25">
      <c r="A1776">
        <v>1775</v>
      </c>
      <c r="B1776">
        <v>814700</v>
      </c>
      <c r="C1776">
        <v>814700</v>
      </c>
      <c r="D1776" t="s">
        <v>3292</v>
      </c>
      <c r="E1776" t="s">
        <v>16</v>
      </c>
      <c r="F1776" t="s">
        <v>1590</v>
      </c>
      <c r="G1776" s="4" t="s">
        <v>3006</v>
      </c>
      <c r="H1776">
        <v>4</v>
      </c>
      <c r="I1776" s="3" t="s">
        <v>3007</v>
      </c>
      <c r="J1776">
        <v>243</v>
      </c>
      <c r="K1776" s="8">
        <v>51.387639999999998</v>
      </c>
      <c r="L1776" s="8">
        <v>0.50546000000000002</v>
      </c>
      <c r="M1776" t="s">
        <v>20</v>
      </c>
      <c r="N1776" t="s">
        <v>3293</v>
      </c>
      <c r="Q1776" t="s">
        <v>3397</v>
      </c>
    </row>
    <row r="1777" spans="1:17" x14ac:dyDescent="0.25">
      <c r="A1777">
        <v>1776</v>
      </c>
      <c r="B1777">
        <v>936550</v>
      </c>
      <c r="C1777">
        <v>936550</v>
      </c>
      <c r="D1777" t="s">
        <v>3294</v>
      </c>
      <c r="E1777" t="s">
        <v>16</v>
      </c>
      <c r="F1777" t="s">
        <v>1590</v>
      </c>
      <c r="G1777" s="4" t="s">
        <v>3006</v>
      </c>
      <c r="H1777">
        <v>4</v>
      </c>
      <c r="I1777" s="3" t="s">
        <v>3007</v>
      </c>
      <c r="J1777">
        <v>244</v>
      </c>
      <c r="K1777" s="8">
        <v>51.39</v>
      </c>
      <c r="L1777" s="8">
        <v>0.48</v>
      </c>
      <c r="M1777" t="s">
        <v>20</v>
      </c>
      <c r="N1777" t="s">
        <v>177</v>
      </c>
      <c r="Q1777" t="s">
        <v>3397</v>
      </c>
    </row>
    <row r="1778" spans="1:17" x14ac:dyDescent="0.25">
      <c r="A1778">
        <v>1777</v>
      </c>
      <c r="B1778">
        <v>227700</v>
      </c>
      <c r="C1778">
        <v>227700</v>
      </c>
      <c r="D1778" t="s">
        <v>3295</v>
      </c>
      <c r="E1778" t="s">
        <v>16</v>
      </c>
      <c r="F1778" t="s">
        <v>1822</v>
      </c>
      <c r="G1778" s="4" t="s">
        <v>3006</v>
      </c>
      <c r="H1778">
        <v>4</v>
      </c>
      <c r="I1778" s="3" t="s">
        <v>3007</v>
      </c>
      <c r="J1778">
        <v>247</v>
      </c>
      <c r="K1778" s="8">
        <v>22.562629999999999</v>
      </c>
      <c r="L1778" s="8">
        <v>88.363039999999998</v>
      </c>
      <c r="M1778" t="s">
        <v>20</v>
      </c>
      <c r="N1778" t="s">
        <v>3296</v>
      </c>
      <c r="Q1778" t="s">
        <v>3398</v>
      </c>
    </row>
    <row r="1779" spans="1:17" x14ac:dyDescent="0.25">
      <c r="A1779">
        <v>1778</v>
      </c>
      <c r="B1779">
        <v>230700</v>
      </c>
      <c r="C1779">
        <v>230700</v>
      </c>
      <c r="D1779" t="s">
        <v>3297</v>
      </c>
      <c r="E1779" t="s">
        <v>71</v>
      </c>
      <c r="F1779" t="s">
        <v>1590</v>
      </c>
      <c r="G1779" s="4" t="s">
        <v>3006</v>
      </c>
      <c r="H1779">
        <v>4</v>
      </c>
      <c r="I1779" s="3" t="s">
        <v>3007</v>
      </c>
      <c r="J1779">
        <v>248</v>
      </c>
      <c r="K1779" s="8">
        <v>51.279870000000003</v>
      </c>
      <c r="L1779" s="8">
        <v>1.0817600000000001</v>
      </c>
      <c r="M1779" t="s">
        <v>20</v>
      </c>
      <c r="N1779" t="s">
        <v>547</v>
      </c>
      <c r="Q1779" t="s">
        <v>3400</v>
      </c>
    </row>
    <row r="1780" spans="1:17" ht="51.95" customHeight="1" x14ac:dyDescent="0.25">
      <c r="A1780">
        <v>1779</v>
      </c>
      <c r="B1780">
        <v>249950</v>
      </c>
      <c r="C1780">
        <v>249950</v>
      </c>
      <c r="D1780" t="s">
        <v>3298</v>
      </c>
      <c r="E1780" t="s">
        <v>58</v>
      </c>
      <c r="F1780" t="s">
        <v>1590</v>
      </c>
      <c r="G1780" s="4" t="s">
        <v>3006</v>
      </c>
      <c r="H1780">
        <v>4</v>
      </c>
      <c r="I1780" s="3" t="s">
        <v>3007</v>
      </c>
      <c r="J1780">
        <v>248</v>
      </c>
      <c r="K1780" s="20">
        <v>51.394300000000001</v>
      </c>
      <c r="L1780" s="20">
        <v>0.41870000000000002</v>
      </c>
      <c r="M1780" t="s">
        <v>20</v>
      </c>
      <c r="N1780" t="s">
        <v>3299</v>
      </c>
      <c r="O1780" s="17" t="s">
        <v>3300</v>
      </c>
      <c r="P1780" s="16" t="s">
        <v>3301</v>
      </c>
      <c r="Q1780" t="s">
        <v>3397</v>
      </c>
    </row>
    <row r="1781" spans="1:17" x14ac:dyDescent="0.25">
      <c r="A1781">
        <v>1780</v>
      </c>
      <c r="B1781">
        <v>861100</v>
      </c>
      <c r="C1781">
        <v>861100</v>
      </c>
      <c r="D1781" t="s">
        <v>3302</v>
      </c>
      <c r="E1781" s="10" t="s">
        <v>74</v>
      </c>
      <c r="F1781" t="s">
        <v>1590</v>
      </c>
      <c r="G1781" s="4" t="s">
        <v>3006</v>
      </c>
      <c r="H1781">
        <v>4</v>
      </c>
      <c r="I1781" s="3" t="s">
        <v>3007</v>
      </c>
      <c r="J1781">
        <v>252</v>
      </c>
      <c r="K1781" s="8">
        <v>51.534999999999997</v>
      </c>
      <c r="L1781" s="8">
        <v>-0.17399999999999999</v>
      </c>
      <c r="M1781" t="s">
        <v>20</v>
      </c>
      <c r="N1781" t="s">
        <v>134</v>
      </c>
      <c r="Q1781" t="s">
        <v>3397</v>
      </c>
    </row>
    <row r="1782" spans="1:17" x14ac:dyDescent="0.25">
      <c r="A1782">
        <v>1781</v>
      </c>
      <c r="B1782">
        <v>206100</v>
      </c>
      <c r="C1782">
        <v>206100</v>
      </c>
      <c r="D1782" t="s">
        <v>2730</v>
      </c>
      <c r="E1782" t="s">
        <v>49</v>
      </c>
      <c r="F1782" t="s">
        <v>2730</v>
      </c>
      <c r="G1782" s="4" t="s">
        <v>3006</v>
      </c>
      <c r="H1782">
        <v>4</v>
      </c>
      <c r="I1782" s="3" t="s">
        <v>3007</v>
      </c>
      <c r="J1782">
        <v>257</v>
      </c>
      <c r="K1782" s="8">
        <v>-10</v>
      </c>
      <c r="L1782" s="8">
        <v>-55</v>
      </c>
      <c r="M1782" t="s">
        <v>20</v>
      </c>
      <c r="N1782" t="s">
        <v>3303</v>
      </c>
      <c r="Q1782" t="s">
        <v>3398</v>
      </c>
    </row>
    <row r="1783" spans="1:17" x14ac:dyDescent="0.25">
      <c r="A1783">
        <v>1782</v>
      </c>
      <c r="B1783">
        <v>712300</v>
      </c>
      <c r="C1783">
        <v>712300</v>
      </c>
      <c r="D1783" t="s">
        <v>3304</v>
      </c>
      <c r="E1783" s="10" t="s">
        <v>74</v>
      </c>
      <c r="F1783" t="s">
        <v>3305</v>
      </c>
      <c r="G1783" s="4" t="s">
        <v>3006</v>
      </c>
      <c r="H1783">
        <v>4</v>
      </c>
      <c r="I1783" s="3" t="s">
        <v>3007</v>
      </c>
      <c r="J1783">
        <v>260</v>
      </c>
      <c r="K1783" s="8">
        <v>36.36</v>
      </c>
      <c r="L1783" s="8">
        <v>43.15</v>
      </c>
      <c r="M1783" t="s">
        <v>20</v>
      </c>
      <c r="N1783" t="s">
        <v>177</v>
      </c>
      <c r="Q1783" t="s">
        <v>3398</v>
      </c>
    </row>
    <row r="1784" spans="1:17" x14ac:dyDescent="0.25">
      <c r="A1784">
        <v>1783</v>
      </c>
      <c r="B1784">
        <v>412050</v>
      </c>
      <c r="C1784">
        <v>412050</v>
      </c>
      <c r="D1784" t="s">
        <v>3306</v>
      </c>
      <c r="E1784" t="s">
        <v>16</v>
      </c>
      <c r="F1784" t="s">
        <v>1590</v>
      </c>
      <c r="G1784" s="4" t="s">
        <v>3006</v>
      </c>
      <c r="H1784">
        <v>4</v>
      </c>
      <c r="I1784" s="3" t="s">
        <v>3007</v>
      </c>
      <c r="J1784">
        <v>264</v>
      </c>
      <c r="K1784" s="8">
        <v>50.85568</v>
      </c>
      <c r="L1784" s="8">
        <v>0.58008999999999999</v>
      </c>
      <c r="M1784" t="s">
        <v>20</v>
      </c>
      <c r="N1784" t="s">
        <v>3307</v>
      </c>
      <c r="Q1784" t="s">
        <v>3398</v>
      </c>
    </row>
    <row r="1785" spans="1:17" x14ac:dyDescent="0.25">
      <c r="A1785">
        <v>1784</v>
      </c>
      <c r="B1785">
        <v>649000</v>
      </c>
      <c r="C1785">
        <v>649000</v>
      </c>
      <c r="D1785" t="s">
        <v>3308</v>
      </c>
      <c r="E1785" t="s">
        <v>16</v>
      </c>
      <c r="F1785" t="s">
        <v>1590</v>
      </c>
      <c r="G1785" s="4" t="s">
        <v>3006</v>
      </c>
      <c r="H1785">
        <v>4</v>
      </c>
      <c r="I1785" s="3" t="s">
        <v>3007</v>
      </c>
      <c r="J1785">
        <v>264</v>
      </c>
      <c r="K1785" s="8">
        <v>51.266669999999998</v>
      </c>
      <c r="L1785" s="8">
        <v>0.51666999999999996</v>
      </c>
      <c r="M1785" t="s">
        <v>20</v>
      </c>
      <c r="N1785" t="s">
        <v>3309</v>
      </c>
      <c r="Q1785" t="s">
        <v>3397</v>
      </c>
    </row>
    <row r="1786" spans="1:17" x14ac:dyDescent="0.25">
      <c r="A1786">
        <v>1785</v>
      </c>
      <c r="B1786">
        <v>135200</v>
      </c>
      <c r="C1786">
        <v>135200</v>
      </c>
      <c r="D1786" t="s">
        <v>3310</v>
      </c>
      <c r="E1786" t="s">
        <v>16</v>
      </c>
      <c r="F1786" t="s">
        <v>27</v>
      </c>
      <c r="G1786" s="4" t="s">
        <v>3006</v>
      </c>
      <c r="H1786">
        <v>4</v>
      </c>
      <c r="I1786" s="3" t="s">
        <v>3007</v>
      </c>
      <c r="J1786">
        <v>267</v>
      </c>
      <c r="K1786" s="8">
        <v>49.9</v>
      </c>
      <c r="L1786" s="8">
        <v>2.2999999999999998</v>
      </c>
      <c r="M1786" t="s">
        <v>20</v>
      </c>
      <c r="N1786" t="s">
        <v>3311</v>
      </c>
      <c r="Q1786" t="s">
        <v>3397</v>
      </c>
    </row>
    <row r="1787" spans="1:17" x14ac:dyDescent="0.25">
      <c r="A1787">
        <v>1786</v>
      </c>
      <c r="B1787">
        <v>322450</v>
      </c>
      <c r="C1787">
        <v>322450</v>
      </c>
      <c r="D1787" t="s">
        <v>3312</v>
      </c>
      <c r="E1787" t="s">
        <v>16</v>
      </c>
      <c r="F1787" t="s">
        <v>1590</v>
      </c>
      <c r="G1787" s="4" t="s">
        <v>3006</v>
      </c>
      <c r="H1787">
        <v>4</v>
      </c>
      <c r="I1787" s="3" t="s">
        <v>3007</v>
      </c>
      <c r="J1787">
        <v>267</v>
      </c>
      <c r="K1787" s="8">
        <v>51.081690000000002</v>
      </c>
      <c r="L1787" s="8">
        <v>1.16734</v>
      </c>
      <c r="M1787" t="s">
        <v>20</v>
      </c>
      <c r="N1787" t="s">
        <v>3313</v>
      </c>
      <c r="Q1787" t="s">
        <v>3397</v>
      </c>
    </row>
    <row r="1788" spans="1:17" x14ac:dyDescent="0.25">
      <c r="A1788">
        <v>1787</v>
      </c>
      <c r="B1788">
        <v>861650</v>
      </c>
      <c r="C1788">
        <v>861650</v>
      </c>
      <c r="D1788" t="s">
        <v>3314</v>
      </c>
      <c r="E1788" t="s">
        <v>104</v>
      </c>
      <c r="F1788" t="s">
        <v>1590</v>
      </c>
      <c r="G1788" s="4" t="s">
        <v>3006</v>
      </c>
      <c r="H1788">
        <v>4</v>
      </c>
      <c r="I1788" s="3" t="s">
        <v>3007</v>
      </c>
      <c r="J1788">
        <v>267</v>
      </c>
      <c r="K1788" s="8"/>
      <c r="L1788" s="8"/>
      <c r="M1788" t="s">
        <v>196</v>
      </c>
      <c r="Q1788" t="s">
        <v>3400</v>
      </c>
    </row>
    <row r="1789" spans="1:17" x14ac:dyDescent="0.25">
      <c r="A1789">
        <v>1788</v>
      </c>
      <c r="B1789">
        <v>304450</v>
      </c>
      <c r="C1789">
        <v>304450</v>
      </c>
      <c r="D1789" t="s">
        <v>3315</v>
      </c>
      <c r="E1789" t="s">
        <v>16</v>
      </c>
      <c r="F1789" t="s">
        <v>27</v>
      </c>
      <c r="G1789" s="4" t="s">
        <v>3006</v>
      </c>
      <c r="H1789">
        <v>4</v>
      </c>
      <c r="I1789" s="3" t="s">
        <v>3007</v>
      </c>
      <c r="J1789">
        <v>269</v>
      </c>
      <c r="K1789" s="8">
        <v>49.04</v>
      </c>
      <c r="L1789" s="8">
        <v>3.9592200000000002</v>
      </c>
      <c r="M1789" t="s">
        <v>20</v>
      </c>
      <c r="N1789" t="s">
        <v>3316</v>
      </c>
      <c r="Q1789" t="s">
        <v>3397</v>
      </c>
    </row>
    <row r="1790" spans="1:17" x14ac:dyDescent="0.25">
      <c r="A1790">
        <v>1789</v>
      </c>
      <c r="B1790">
        <v>636750</v>
      </c>
      <c r="C1790">
        <v>636750</v>
      </c>
      <c r="D1790" t="s">
        <v>3317</v>
      </c>
      <c r="E1790" t="s">
        <v>16</v>
      </c>
      <c r="F1790" t="s">
        <v>34</v>
      </c>
      <c r="G1790" s="4" t="s">
        <v>3006</v>
      </c>
      <c r="H1790">
        <v>4</v>
      </c>
      <c r="I1790" s="3" t="s">
        <v>3007</v>
      </c>
      <c r="J1790">
        <v>270</v>
      </c>
      <c r="K1790" s="8">
        <v>49.481209999999997</v>
      </c>
      <c r="L1790" s="8">
        <v>8.4464100000000002</v>
      </c>
      <c r="M1790" t="s">
        <v>20</v>
      </c>
      <c r="N1790" t="s">
        <v>3318</v>
      </c>
      <c r="Q1790" t="s">
        <v>3397</v>
      </c>
    </row>
    <row r="1791" spans="1:17" x14ac:dyDescent="0.25">
      <c r="A1791">
        <v>1790</v>
      </c>
      <c r="B1791">
        <v>382100</v>
      </c>
      <c r="C1791">
        <v>382100</v>
      </c>
      <c r="D1791" t="s">
        <v>3319</v>
      </c>
      <c r="E1791" t="s">
        <v>16</v>
      </c>
      <c r="F1791" t="s">
        <v>34</v>
      </c>
      <c r="G1791" s="4" t="s">
        <v>3006</v>
      </c>
      <c r="H1791">
        <v>4</v>
      </c>
      <c r="I1791" s="3" t="s">
        <v>3007</v>
      </c>
      <c r="J1791">
        <v>271</v>
      </c>
      <c r="K1791" s="8">
        <v>51.234059999999999</v>
      </c>
      <c r="L1791" s="8">
        <v>9.4616199999999999</v>
      </c>
      <c r="M1791" t="s">
        <v>20</v>
      </c>
      <c r="N1791" t="s">
        <v>3320</v>
      </c>
      <c r="Q1791" t="s">
        <v>3397</v>
      </c>
    </row>
    <row r="1792" spans="1:17" x14ac:dyDescent="0.25">
      <c r="A1792">
        <v>1791</v>
      </c>
      <c r="B1792">
        <v>361400</v>
      </c>
      <c r="C1792">
        <v>361400</v>
      </c>
      <c r="D1792" t="s">
        <v>3321</v>
      </c>
      <c r="E1792" t="s">
        <v>58</v>
      </c>
      <c r="F1792" t="s">
        <v>34</v>
      </c>
      <c r="G1792" s="4" t="s">
        <v>3006</v>
      </c>
      <c r="H1792">
        <v>4</v>
      </c>
      <c r="I1792" s="3" t="s">
        <v>3007</v>
      </c>
      <c r="J1792">
        <v>272</v>
      </c>
      <c r="K1792" s="8"/>
      <c r="L1792" s="8"/>
      <c r="M1792" t="s">
        <v>196</v>
      </c>
      <c r="Q1792" t="s">
        <v>3397</v>
      </c>
    </row>
    <row r="1793" spans="1:17" x14ac:dyDescent="0.25">
      <c r="A1793">
        <v>1792</v>
      </c>
      <c r="B1793">
        <v>485550</v>
      </c>
      <c r="C1793">
        <v>485550</v>
      </c>
      <c r="D1793" t="s">
        <v>3322</v>
      </c>
      <c r="E1793" t="s">
        <v>16</v>
      </c>
      <c r="F1793" t="s">
        <v>236</v>
      </c>
      <c r="G1793" s="4" t="s">
        <v>3006</v>
      </c>
      <c r="H1793">
        <v>4</v>
      </c>
      <c r="I1793" s="3" t="s">
        <v>3007</v>
      </c>
      <c r="J1793">
        <v>274</v>
      </c>
      <c r="K1793" s="8">
        <v>51.287529999999997</v>
      </c>
      <c r="L1793" s="8">
        <v>15.22894</v>
      </c>
      <c r="M1793" t="s">
        <v>20</v>
      </c>
      <c r="N1793" t="s">
        <v>3323</v>
      </c>
      <c r="Q1793" t="s">
        <v>3397</v>
      </c>
    </row>
    <row r="1794" spans="1:17" x14ac:dyDescent="0.25">
      <c r="A1794">
        <v>1793</v>
      </c>
      <c r="B1794">
        <v>106300</v>
      </c>
      <c r="C1794">
        <v>106300</v>
      </c>
      <c r="D1794" t="s">
        <v>3324</v>
      </c>
      <c r="E1794" t="s">
        <v>16</v>
      </c>
      <c r="F1794" t="s">
        <v>52</v>
      </c>
      <c r="G1794" s="4" t="s">
        <v>3006</v>
      </c>
      <c r="H1794">
        <v>4</v>
      </c>
      <c r="I1794" s="3" t="s">
        <v>3007</v>
      </c>
      <c r="J1794">
        <v>282</v>
      </c>
      <c r="K1794" s="8">
        <v>62.472250000000003</v>
      </c>
      <c r="L1794" s="8">
        <v>6.1549199999999997</v>
      </c>
      <c r="M1794" t="s">
        <v>20</v>
      </c>
      <c r="N1794" t="s">
        <v>3325</v>
      </c>
      <c r="Q1794" t="s">
        <v>3398</v>
      </c>
    </row>
    <row r="1795" spans="1:17" x14ac:dyDescent="0.25">
      <c r="A1795">
        <v>1794</v>
      </c>
      <c r="B1795">
        <v>874200</v>
      </c>
      <c r="C1795">
        <v>874200</v>
      </c>
      <c r="D1795" t="s">
        <v>3326</v>
      </c>
      <c r="E1795" t="s">
        <v>154</v>
      </c>
      <c r="F1795" t="s">
        <v>34</v>
      </c>
      <c r="G1795" s="4" t="s">
        <v>3006</v>
      </c>
      <c r="H1795">
        <v>4</v>
      </c>
      <c r="I1795" s="3" t="s">
        <v>3007</v>
      </c>
      <c r="J1795">
        <v>283</v>
      </c>
      <c r="K1795" s="8">
        <v>48</v>
      </c>
      <c r="L1795" s="8">
        <v>8.25</v>
      </c>
      <c r="M1795" t="s">
        <v>20</v>
      </c>
      <c r="N1795" t="s">
        <v>3327</v>
      </c>
      <c r="Q1795" t="s">
        <v>3397</v>
      </c>
    </row>
    <row r="1796" spans="1:17" x14ac:dyDescent="0.25">
      <c r="A1796">
        <v>1795</v>
      </c>
      <c r="B1796">
        <v>487300</v>
      </c>
      <c r="C1796">
        <v>487300</v>
      </c>
      <c r="D1796" t="s">
        <v>3328</v>
      </c>
      <c r="E1796" t="s">
        <v>58</v>
      </c>
      <c r="F1796" t="s">
        <v>17</v>
      </c>
      <c r="G1796" s="4" t="s">
        <v>3006</v>
      </c>
      <c r="H1796">
        <v>4</v>
      </c>
      <c r="I1796" s="3" t="s">
        <v>3007</v>
      </c>
      <c r="J1796">
        <v>292</v>
      </c>
      <c r="K1796" s="8">
        <v>55.617989999999999</v>
      </c>
      <c r="L1796" s="8">
        <v>11.54998</v>
      </c>
      <c r="M1796" t="s">
        <v>20</v>
      </c>
      <c r="N1796" t="s">
        <v>3329</v>
      </c>
      <c r="Q1796" t="s">
        <v>3398</v>
      </c>
    </row>
    <row r="1797" spans="1:17" x14ac:dyDescent="0.25">
      <c r="A1797">
        <v>1796</v>
      </c>
      <c r="B1797">
        <v>343100</v>
      </c>
      <c r="C1797">
        <v>343100</v>
      </c>
      <c r="D1797" t="s">
        <v>3330</v>
      </c>
      <c r="E1797" t="s">
        <v>16</v>
      </c>
      <c r="F1797" t="s">
        <v>34</v>
      </c>
      <c r="G1797" s="4" t="s">
        <v>3006</v>
      </c>
      <c r="H1797">
        <v>4</v>
      </c>
      <c r="I1797" s="3" t="s">
        <v>3007</v>
      </c>
      <c r="J1797">
        <v>300</v>
      </c>
      <c r="K1797" s="8">
        <v>50.55162</v>
      </c>
      <c r="L1797" s="8">
        <v>9.6751799999999992</v>
      </c>
      <c r="M1797" t="s">
        <v>20</v>
      </c>
      <c r="N1797" t="s">
        <v>3331</v>
      </c>
      <c r="Q1797" t="s">
        <v>3400</v>
      </c>
    </row>
    <row r="1798" spans="1:17" x14ac:dyDescent="0.25">
      <c r="A1798">
        <v>1797</v>
      </c>
      <c r="B1798">
        <v>1014550</v>
      </c>
      <c r="C1798">
        <v>1014550</v>
      </c>
      <c r="D1798" t="s">
        <v>3332</v>
      </c>
      <c r="E1798" t="s">
        <v>30</v>
      </c>
      <c r="F1798" t="s">
        <v>34</v>
      </c>
      <c r="G1798" s="4" t="s">
        <v>3006</v>
      </c>
      <c r="H1798">
        <v>4</v>
      </c>
      <c r="I1798" s="3" t="s">
        <v>3007</v>
      </c>
      <c r="J1798">
        <v>300</v>
      </c>
      <c r="K1798" s="8">
        <v>52.2</v>
      </c>
      <c r="L1798" s="8">
        <v>9</v>
      </c>
      <c r="M1798" t="s">
        <v>20</v>
      </c>
      <c r="N1798" t="s">
        <v>179</v>
      </c>
      <c r="Q1798" t="s">
        <v>3397</v>
      </c>
    </row>
    <row r="1799" spans="1:17" x14ac:dyDescent="0.25">
      <c r="A1799">
        <v>1798</v>
      </c>
      <c r="B1799">
        <v>227950</v>
      </c>
      <c r="C1799">
        <v>227950</v>
      </c>
      <c r="D1799" t="s">
        <v>3333</v>
      </c>
      <c r="E1799" t="s">
        <v>104</v>
      </c>
      <c r="F1799" t="s">
        <v>171</v>
      </c>
      <c r="G1799" s="4" t="s">
        <v>3006</v>
      </c>
      <c r="H1799">
        <v>4</v>
      </c>
      <c r="I1799" s="3" t="s">
        <v>3007</v>
      </c>
      <c r="J1799">
        <v>301</v>
      </c>
      <c r="K1799" s="8">
        <v>37.250219999999999</v>
      </c>
      <c r="L1799" s="8">
        <v>-119.75126</v>
      </c>
      <c r="M1799" t="s">
        <v>20</v>
      </c>
      <c r="N1799" t="s">
        <v>3334</v>
      </c>
      <c r="Q1799" t="s">
        <v>3398</v>
      </c>
    </row>
    <row r="1800" spans="1:17" x14ac:dyDescent="0.25">
      <c r="A1800">
        <v>1799</v>
      </c>
      <c r="B1800">
        <v>748000</v>
      </c>
      <c r="C1800">
        <v>748000</v>
      </c>
      <c r="D1800" t="s">
        <v>3335</v>
      </c>
      <c r="E1800" t="s">
        <v>16</v>
      </c>
      <c r="F1800" t="s">
        <v>346</v>
      </c>
      <c r="G1800" s="4" t="s">
        <v>3006</v>
      </c>
      <c r="H1800">
        <v>4</v>
      </c>
      <c r="I1800" s="3" t="s">
        <v>3007</v>
      </c>
      <c r="J1800">
        <v>303</v>
      </c>
      <c r="K1800" s="8">
        <v>47.349989999999998</v>
      </c>
      <c r="L1800" s="8">
        <v>7.9032900000000001</v>
      </c>
      <c r="M1800" t="s">
        <v>20</v>
      </c>
      <c r="N1800" t="s">
        <v>3336</v>
      </c>
      <c r="Q1800" t="s">
        <v>3397</v>
      </c>
    </row>
    <row r="1801" spans="1:17" x14ac:dyDescent="0.25">
      <c r="A1801">
        <v>1800</v>
      </c>
      <c r="B1801">
        <v>126850</v>
      </c>
      <c r="C1801">
        <v>126850</v>
      </c>
      <c r="D1801" t="s">
        <v>3337</v>
      </c>
      <c r="E1801" t="s">
        <v>16</v>
      </c>
      <c r="F1801" t="s">
        <v>346</v>
      </c>
      <c r="G1801" s="4" t="s">
        <v>3006</v>
      </c>
      <c r="H1801">
        <v>4</v>
      </c>
      <c r="I1801" s="3" t="s">
        <v>3007</v>
      </c>
      <c r="J1801">
        <v>304</v>
      </c>
      <c r="K1801" s="8">
        <v>46.880420000000001</v>
      </c>
      <c r="L1801" s="8">
        <v>8.6444100000000006</v>
      </c>
      <c r="M1801" t="s">
        <v>20</v>
      </c>
      <c r="N1801" t="s">
        <v>3338</v>
      </c>
      <c r="Q1801" t="s">
        <v>3397</v>
      </c>
    </row>
    <row r="1802" spans="1:17" x14ac:dyDescent="0.25">
      <c r="A1802">
        <v>1801</v>
      </c>
      <c r="B1802">
        <v>444150</v>
      </c>
      <c r="C1802">
        <v>444150</v>
      </c>
      <c r="D1802" t="s">
        <v>3339</v>
      </c>
      <c r="E1802" t="s">
        <v>16</v>
      </c>
      <c r="F1802" t="s">
        <v>346</v>
      </c>
      <c r="G1802" s="4" t="s">
        <v>3006</v>
      </c>
      <c r="H1802">
        <v>4</v>
      </c>
      <c r="I1802" s="3" t="s">
        <v>3007</v>
      </c>
      <c r="J1802">
        <v>304</v>
      </c>
      <c r="K1802" s="8">
        <v>46.61956</v>
      </c>
      <c r="L1802" s="8">
        <v>8.5697700000000001</v>
      </c>
      <c r="M1802" t="s">
        <v>20</v>
      </c>
      <c r="N1802" t="s">
        <v>3340</v>
      </c>
      <c r="Q1802" t="s">
        <v>3397</v>
      </c>
    </row>
    <row r="1803" spans="1:17" x14ac:dyDescent="0.25">
      <c r="A1803">
        <v>1802</v>
      </c>
      <c r="B1803">
        <v>135400</v>
      </c>
      <c r="C1803">
        <v>135400</v>
      </c>
      <c r="D1803" t="s">
        <v>3341</v>
      </c>
      <c r="E1803" t="s">
        <v>16</v>
      </c>
      <c r="F1803" t="s">
        <v>346</v>
      </c>
      <c r="G1803" s="4" t="s">
        <v>3006</v>
      </c>
      <c r="H1803">
        <v>4</v>
      </c>
      <c r="I1803" s="3" t="s">
        <v>3007</v>
      </c>
      <c r="J1803">
        <v>305</v>
      </c>
      <c r="K1803" s="8">
        <v>46.771320000000003</v>
      </c>
      <c r="L1803" s="8">
        <v>8.6696299999999997</v>
      </c>
      <c r="M1803" t="s">
        <v>20</v>
      </c>
      <c r="N1803" t="s">
        <v>3342</v>
      </c>
      <c r="Q1803" t="s">
        <v>3397</v>
      </c>
    </row>
    <row r="1804" spans="1:17" x14ac:dyDescent="0.25">
      <c r="A1804">
        <v>1803</v>
      </c>
      <c r="B1804">
        <v>141150</v>
      </c>
      <c r="C1804">
        <v>141150</v>
      </c>
      <c r="D1804" t="s">
        <v>3343</v>
      </c>
      <c r="E1804" t="s">
        <v>16</v>
      </c>
      <c r="F1804" t="s">
        <v>346</v>
      </c>
      <c r="G1804" s="4" t="s">
        <v>3006</v>
      </c>
      <c r="H1804">
        <v>4</v>
      </c>
      <c r="I1804" s="3" t="s">
        <v>3007</v>
      </c>
      <c r="J1804">
        <v>305</v>
      </c>
      <c r="K1804" s="8">
        <v>46.635649999999998</v>
      </c>
      <c r="L1804" s="8">
        <v>8.5938800000000004</v>
      </c>
      <c r="M1804" t="s">
        <v>20</v>
      </c>
      <c r="N1804" t="s">
        <v>3344</v>
      </c>
      <c r="Q1804" t="s">
        <v>3397</v>
      </c>
    </row>
    <row r="1805" spans="1:17" x14ac:dyDescent="0.25">
      <c r="A1805">
        <v>1804</v>
      </c>
      <c r="B1805">
        <v>958850</v>
      </c>
      <c r="C1805">
        <v>958850</v>
      </c>
      <c r="D1805" t="s">
        <v>3345</v>
      </c>
      <c r="E1805" s="10" t="s">
        <v>74</v>
      </c>
      <c r="F1805" t="s">
        <v>346</v>
      </c>
      <c r="G1805" s="4" t="s">
        <v>3006</v>
      </c>
      <c r="H1805">
        <v>4</v>
      </c>
      <c r="I1805" s="3" t="s">
        <v>3007</v>
      </c>
      <c r="J1805">
        <v>305</v>
      </c>
      <c r="K1805" s="8">
        <v>46.671529999999997</v>
      </c>
      <c r="L1805" s="8">
        <v>8.5929500000000001</v>
      </c>
      <c r="M1805" t="s">
        <v>20</v>
      </c>
      <c r="N1805" t="s">
        <v>3346</v>
      </c>
      <c r="Q1805" t="s">
        <v>3397</v>
      </c>
    </row>
    <row r="1806" spans="1:17" x14ac:dyDescent="0.25">
      <c r="A1806">
        <v>1805</v>
      </c>
      <c r="B1806">
        <v>290400</v>
      </c>
      <c r="C1806">
        <v>290400</v>
      </c>
      <c r="D1806" t="s">
        <v>3347</v>
      </c>
      <c r="E1806" t="s">
        <v>16</v>
      </c>
      <c r="F1806" t="s">
        <v>346</v>
      </c>
      <c r="G1806" s="4" t="s">
        <v>3006</v>
      </c>
      <c r="H1806">
        <v>4</v>
      </c>
      <c r="I1806" s="3" t="s">
        <v>3007</v>
      </c>
      <c r="J1806">
        <v>307</v>
      </c>
      <c r="K1806" s="8">
        <v>47.128489999999999</v>
      </c>
      <c r="L1806" s="8">
        <v>8.7473500000000008</v>
      </c>
      <c r="M1806" t="s">
        <v>20</v>
      </c>
      <c r="N1806" t="s">
        <v>3348</v>
      </c>
      <c r="Q1806" t="s">
        <v>3397</v>
      </c>
    </row>
    <row r="1807" spans="1:17" x14ac:dyDescent="0.25">
      <c r="A1807">
        <v>1806</v>
      </c>
      <c r="B1807">
        <v>363750</v>
      </c>
      <c r="C1807">
        <v>363750</v>
      </c>
      <c r="D1807" t="s">
        <v>3349</v>
      </c>
      <c r="E1807" t="s">
        <v>16</v>
      </c>
      <c r="F1807" t="s">
        <v>346</v>
      </c>
      <c r="G1807" s="4" t="s">
        <v>3006</v>
      </c>
      <c r="H1807">
        <v>4</v>
      </c>
      <c r="I1807" s="3" t="s">
        <v>3007</v>
      </c>
      <c r="J1807">
        <v>307</v>
      </c>
      <c r="K1807" s="8">
        <v>47.040570000000002</v>
      </c>
      <c r="L1807" s="8">
        <v>9.0680399999999999</v>
      </c>
      <c r="M1807" t="s">
        <v>20</v>
      </c>
      <c r="N1807" t="s">
        <v>3350</v>
      </c>
      <c r="Q1807" t="s">
        <v>3397</v>
      </c>
    </row>
    <row r="1808" spans="1:17" x14ac:dyDescent="0.25">
      <c r="A1808">
        <v>1807</v>
      </c>
      <c r="B1808">
        <v>597100</v>
      </c>
      <c r="C1808">
        <v>597100</v>
      </c>
      <c r="D1808" t="s">
        <v>3351</v>
      </c>
      <c r="E1808" t="s">
        <v>16</v>
      </c>
      <c r="F1808" t="s">
        <v>346</v>
      </c>
      <c r="G1808" s="4" t="s">
        <v>3006</v>
      </c>
      <c r="H1808">
        <v>4</v>
      </c>
      <c r="I1808" s="3" t="s">
        <v>3007</v>
      </c>
      <c r="J1808">
        <v>307</v>
      </c>
      <c r="K1808" s="8">
        <v>47.192239999999998</v>
      </c>
      <c r="L1808" s="8">
        <v>8.8532399999999996</v>
      </c>
      <c r="M1808" t="s">
        <v>20</v>
      </c>
      <c r="N1808" t="s">
        <v>3352</v>
      </c>
      <c r="Q1808" t="s">
        <v>3397</v>
      </c>
    </row>
    <row r="1809" spans="1:17" x14ac:dyDescent="0.25">
      <c r="A1809">
        <v>1808</v>
      </c>
      <c r="B1809">
        <v>798350</v>
      </c>
      <c r="C1809">
        <v>798350</v>
      </c>
      <c r="D1809" t="s">
        <v>3353</v>
      </c>
      <c r="E1809" t="s">
        <v>16</v>
      </c>
      <c r="F1809" t="s">
        <v>346</v>
      </c>
      <c r="G1809" s="4" t="s">
        <v>3006</v>
      </c>
      <c r="H1809">
        <v>4</v>
      </c>
      <c r="I1809" s="3" t="s">
        <v>3007</v>
      </c>
      <c r="J1809">
        <v>308</v>
      </c>
      <c r="K1809" s="8">
        <v>47.006010000000003</v>
      </c>
      <c r="L1809" s="8">
        <v>9.5026600000000006</v>
      </c>
      <c r="M1809" t="s">
        <v>20</v>
      </c>
      <c r="N1809" t="s">
        <v>3354</v>
      </c>
      <c r="Q1809" t="s">
        <v>3397</v>
      </c>
    </row>
    <row r="1810" spans="1:17" x14ac:dyDescent="0.25">
      <c r="A1810">
        <v>1809</v>
      </c>
      <c r="B1810">
        <v>871250</v>
      </c>
      <c r="C1810">
        <v>871250</v>
      </c>
      <c r="D1810" t="s">
        <v>3355</v>
      </c>
      <c r="E1810" t="s">
        <v>58</v>
      </c>
      <c r="F1810" t="s">
        <v>346</v>
      </c>
      <c r="G1810" s="4" t="s">
        <v>3006</v>
      </c>
      <c r="H1810">
        <v>4</v>
      </c>
      <c r="I1810" s="3" t="s">
        <v>3007</v>
      </c>
      <c r="J1810">
        <v>308</v>
      </c>
      <c r="K1810" s="8">
        <v>47.046999999999997</v>
      </c>
      <c r="L1810" s="8">
        <v>9.4429999999999996</v>
      </c>
      <c r="M1810" t="s">
        <v>20</v>
      </c>
      <c r="N1810" t="s">
        <v>288</v>
      </c>
      <c r="Q1810" t="s">
        <v>3397</v>
      </c>
    </row>
    <row r="1811" spans="1:17" x14ac:dyDescent="0.25">
      <c r="A1811">
        <v>1810</v>
      </c>
      <c r="B1811">
        <v>1006200</v>
      </c>
      <c r="C1811">
        <v>1006200</v>
      </c>
      <c r="D1811" t="s">
        <v>3356</v>
      </c>
      <c r="E1811" t="s">
        <v>345</v>
      </c>
      <c r="F1811" t="s">
        <v>346</v>
      </c>
      <c r="G1811" s="4" t="s">
        <v>3006</v>
      </c>
      <c r="H1811">
        <v>4</v>
      </c>
      <c r="I1811" s="3" t="s">
        <v>3007</v>
      </c>
      <c r="J1811">
        <v>308</v>
      </c>
      <c r="K1811" s="8">
        <v>47.12</v>
      </c>
      <c r="L1811" s="8">
        <v>9.1999999999999993</v>
      </c>
      <c r="M1811" t="s">
        <v>20</v>
      </c>
      <c r="N1811" t="s">
        <v>489</v>
      </c>
      <c r="Q1811" t="s">
        <v>3397</v>
      </c>
    </row>
    <row r="1812" spans="1:17" x14ac:dyDescent="0.25">
      <c r="A1812">
        <v>1811</v>
      </c>
      <c r="B1812">
        <v>1014150</v>
      </c>
      <c r="C1812">
        <v>1014150</v>
      </c>
      <c r="D1812" t="s">
        <v>3357</v>
      </c>
      <c r="E1812" t="s">
        <v>16</v>
      </c>
      <c r="F1812" t="s">
        <v>346</v>
      </c>
      <c r="G1812" s="4" t="s">
        <v>3006</v>
      </c>
      <c r="H1812">
        <v>4</v>
      </c>
      <c r="I1812" s="3" t="s">
        <v>3007</v>
      </c>
      <c r="J1812">
        <v>308</v>
      </c>
      <c r="K1812" s="8">
        <v>47.13447</v>
      </c>
      <c r="L1812" s="8">
        <v>9.0964399999999994</v>
      </c>
      <c r="M1812" t="s">
        <v>20</v>
      </c>
      <c r="N1812" t="s">
        <v>3358</v>
      </c>
      <c r="Q1812" t="s">
        <v>3397</v>
      </c>
    </row>
    <row r="1813" spans="1:17" x14ac:dyDescent="0.25">
      <c r="A1813">
        <v>1812</v>
      </c>
      <c r="B1813">
        <v>779550</v>
      </c>
      <c r="C1813">
        <v>779550</v>
      </c>
      <c r="D1813" t="s">
        <v>3359</v>
      </c>
      <c r="E1813" s="10" t="s">
        <v>74</v>
      </c>
      <c r="F1813" t="s">
        <v>346</v>
      </c>
      <c r="G1813" s="4" t="s">
        <v>3006</v>
      </c>
      <c r="H1813">
        <v>4</v>
      </c>
      <c r="I1813" s="3" t="s">
        <v>3007</v>
      </c>
      <c r="J1813">
        <v>309</v>
      </c>
      <c r="K1813" s="8">
        <v>46.99</v>
      </c>
      <c r="L1813" s="8">
        <v>9.5</v>
      </c>
      <c r="M1813" t="s">
        <v>20</v>
      </c>
      <c r="N1813" t="s">
        <v>177</v>
      </c>
      <c r="Q1813" t="s">
        <v>3397</v>
      </c>
    </row>
    <row r="1814" spans="1:17" x14ac:dyDescent="0.25">
      <c r="A1814">
        <v>1813</v>
      </c>
      <c r="B1814">
        <v>952950</v>
      </c>
      <c r="C1814">
        <v>952950</v>
      </c>
      <c r="D1814" t="s">
        <v>3360</v>
      </c>
      <c r="E1814" t="s">
        <v>30</v>
      </c>
      <c r="F1814" t="s">
        <v>346</v>
      </c>
      <c r="G1814" s="4" t="s">
        <v>3006</v>
      </c>
      <c r="H1814">
        <v>4</v>
      </c>
      <c r="I1814" s="3" t="s">
        <v>3007</v>
      </c>
      <c r="J1814">
        <v>309</v>
      </c>
      <c r="K1814" s="8">
        <v>47.009529999999998</v>
      </c>
      <c r="L1814" s="8">
        <v>9.5092099999999995</v>
      </c>
      <c r="M1814" t="s">
        <v>20</v>
      </c>
      <c r="N1814" t="s">
        <v>3361</v>
      </c>
      <c r="Q1814" t="s">
        <v>3397</v>
      </c>
    </row>
    <row r="1815" spans="1:17" x14ac:dyDescent="0.25">
      <c r="A1815">
        <v>1814</v>
      </c>
      <c r="B1815">
        <v>779700</v>
      </c>
      <c r="C1815">
        <v>779700</v>
      </c>
      <c r="D1815" t="s">
        <v>3362</v>
      </c>
      <c r="E1815" t="s">
        <v>16</v>
      </c>
      <c r="F1815" t="s">
        <v>346</v>
      </c>
      <c r="G1815" s="4" t="s">
        <v>3006</v>
      </c>
      <c r="H1815">
        <v>4</v>
      </c>
      <c r="I1815" s="3" t="s">
        <v>3007</v>
      </c>
      <c r="J1815">
        <v>310</v>
      </c>
      <c r="K1815" s="8">
        <v>46.9893</v>
      </c>
      <c r="L1815" s="8">
        <v>9.5007000000000001</v>
      </c>
      <c r="M1815" t="s">
        <v>20</v>
      </c>
      <c r="N1815" t="s">
        <v>3363</v>
      </c>
      <c r="Q1815" t="s">
        <v>3397</v>
      </c>
    </row>
    <row r="1816" spans="1:17" x14ac:dyDescent="0.25">
      <c r="A1816">
        <v>1815</v>
      </c>
      <c r="B1816">
        <v>1007400</v>
      </c>
      <c r="C1816">
        <v>1007400</v>
      </c>
      <c r="D1816" t="s">
        <v>3364</v>
      </c>
      <c r="E1816" t="s">
        <v>58</v>
      </c>
      <c r="F1816" t="s">
        <v>346</v>
      </c>
      <c r="G1816" s="4" t="s">
        <v>3006</v>
      </c>
      <c r="H1816">
        <v>4</v>
      </c>
      <c r="I1816" s="3" t="s">
        <v>3007</v>
      </c>
      <c r="J1816">
        <v>310</v>
      </c>
      <c r="K1816" s="8">
        <v>46.994250000000001</v>
      </c>
      <c r="L1816" s="8">
        <v>9.5105389999999996</v>
      </c>
      <c r="M1816" t="s">
        <v>20</v>
      </c>
      <c r="N1816" t="s">
        <v>3365</v>
      </c>
      <c r="Q1816" t="s">
        <v>3400</v>
      </c>
    </row>
    <row r="1817" spans="1:17" ht="31.35" customHeight="1" x14ac:dyDescent="0.25">
      <c r="A1817">
        <v>1816</v>
      </c>
      <c r="B1817">
        <v>614500</v>
      </c>
      <c r="C1817">
        <v>614500</v>
      </c>
      <c r="D1817" t="s">
        <v>3366</v>
      </c>
      <c r="E1817" s="21" t="s">
        <v>30</v>
      </c>
      <c r="F1817" t="s">
        <v>346</v>
      </c>
      <c r="G1817" s="4" t="s">
        <v>3006</v>
      </c>
      <c r="H1817">
        <v>4</v>
      </c>
      <c r="I1817" s="3" t="s">
        <v>3007</v>
      </c>
      <c r="J1817">
        <v>313</v>
      </c>
      <c r="K1817" s="8">
        <v>47.2</v>
      </c>
      <c r="L1817" s="8">
        <v>9</v>
      </c>
      <c r="M1817" t="s">
        <v>20</v>
      </c>
      <c r="N1817" t="s">
        <v>179</v>
      </c>
      <c r="O1817" s="16" t="s">
        <v>1270</v>
      </c>
      <c r="Q1817" t="s">
        <v>3397</v>
      </c>
    </row>
    <row r="1818" spans="1:17" x14ac:dyDescent="0.25">
      <c r="A1818">
        <v>1817</v>
      </c>
      <c r="B1818">
        <v>490650</v>
      </c>
      <c r="C1818">
        <v>490650</v>
      </c>
      <c r="D1818" t="s">
        <v>3367</v>
      </c>
      <c r="E1818" t="s">
        <v>16</v>
      </c>
      <c r="F1818" t="s">
        <v>34</v>
      </c>
      <c r="G1818" s="4" t="s">
        <v>3006</v>
      </c>
      <c r="H1818">
        <v>4</v>
      </c>
      <c r="I1818" s="3" t="s">
        <v>3007</v>
      </c>
      <c r="J1818">
        <v>314</v>
      </c>
      <c r="K1818" s="8">
        <v>47.660330000000002</v>
      </c>
      <c r="L1818" s="8">
        <v>9.1758199999999999</v>
      </c>
      <c r="M1818" t="s">
        <v>20</v>
      </c>
      <c r="N1818" t="s">
        <v>3368</v>
      </c>
      <c r="Q1818" t="s">
        <v>3397</v>
      </c>
    </row>
    <row r="1819" spans="1:17" x14ac:dyDescent="0.25">
      <c r="A1819">
        <v>1818</v>
      </c>
      <c r="B1819">
        <v>159050</v>
      </c>
      <c r="C1819">
        <v>159050</v>
      </c>
      <c r="D1819" t="s">
        <v>3369</v>
      </c>
      <c r="E1819" t="s">
        <v>16</v>
      </c>
      <c r="F1819" t="s">
        <v>34</v>
      </c>
      <c r="G1819" s="4" t="s">
        <v>3006</v>
      </c>
      <c r="H1819">
        <v>4</v>
      </c>
      <c r="I1819" s="3" t="s">
        <v>3007</v>
      </c>
      <c r="J1819">
        <v>318</v>
      </c>
      <c r="K1819" s="8">
        <v>49.89873</v>
      </c>
      <c r="L1819" s="8">
        <v>10.90067</v>
      </c>
      <c r="M1819" t="s">
        <v>20</v>
      </c>
      <c r="N1819" t="s">
        <v>3370</v>
      </c>
      <c r="Q1819" t="s">
        <v>3397</v>
      </c>
    </row>
    <row r="1820" spans="1:17" x14ac:dyDescent="0.25">
      <c r="A1820">
        <v>1819</v>
      </c>
      <c r="B1820">
        <v>684100</v>
      </c>
      <c r="C1820">
        <v>684100</v>
      </c>
      <c r="D1820" t="s">
        <v>3371</v>
      </c>
      <c r="E1820" t="s">
        <v>30</v>
      </c>
      <c r="F1820" t="s">
        <v>34</v>
      </c>
      <c r="G1820" s="4" t="s">
        <v>3006</v>
      </c>
      <c r="H1820">
        <v>4</v>
      </c>
      <c r="I1820" s="3" t="s">
        <v>3007</v>
      </c>
      <c r="J1820">
        <v>321</v>
      </c>
      <c r="K1820" s="8">
        <v>50.9</v>
      </c>
      <c r="L1820" s="8">
        <v>13.8</v>
      </c>
      <c r="M1820" t="s">
        <v>20</v>
      </c>
      <c r="N1820" t="s">
        <v>179</v>
      </c>
      <c r="Q1820" t="s">
        <v>3397</v>
      </c>
    </row>
    <row r="1821" spans="1:17" x14ac:dyDescent="0.25">
      <c r="A1821">
        <v>1820</v>
      </c>
      <c r="B1821">
        <v>412150</v>
      </c>
      <c r="C1821">
        <v>412150</v>
      </c>
      <c r="D1821" t="s">
        <v>3372</v>
      </c>
      <c r="E1821" t="s">
        <v>16</v>
      </c>
      <c r="F1821" t="s">
        <v>3373</v>
      </c>
      <c r="G1821" s="4" t="s">
        <v>3006</v>
      </c>
      <c r="H1821">
        <v>4</v>
      </c>
      <c r="I1821" s="3" t="s">
        <v>3007</v>
      </c>
      <c r="J1821">
        <v>325</v>
      </c>
      <c r="K1821" s="8">
        <v>23.133019999999998</v>
      </c>
      <c r="L1821" s="8">
        <v>-82.383039999999994</v>
      </c>
      <c r="M1821" t="s">
        <v>20</v>
      </c>
      <c r="N1821" t="s">
        <v>3374</v>
      </c>
      <c r="Q1821" t="s">
        <v>3398</v>
      </c>
    </row>
    <row r="1822" spans="1:17" x14ac:dyDescent="0.25">
      <c r="A1822">
        <v>1821</v>
      </c>
      <c r="B1822">
        <v>636350</v>
      </c>
      <c r="C1822">
        <v>636350</v>
      </c>
      <c r="D1822" t="s">
        <v>3375</v>
      </c>
      <c r="E1822" s="10" t="s">
        <v>74</v>
      </c>
      <c r="F1822" t="s">
        <v>17</v>
      </c>
      <c r="G1822" s="4" t="s">
        <v>3006</v>
      </c>
      <c r="H1822">
        <v>4</v>
      </c>
      <c r="I1822" s="3" t="s">
        <v>3007</v>
      </c>
      <c r="J1822">
        <v>325</v>
      </c>
      <c r="K1822" s="8">
        <v>56.151710000000001</v>
      </c>
      <c r="L1822" s="8">
        <v>9.5879499999999993</v>
      </c>
      <c r="M1822" t="s">
        <v>20</v>
      </c>
      <c r="N1822" t="s">
        <v>3376</v>
      </c>
      <c r="Q1822" t="s">
        <v>3397</v>
      </c>
    </row>
    <row r="1823" spans="1:17" x14ac:dyDescent="0.25">
      <c r="A1823">
        <v>1822</v>
      </c>
      <c r="B1823">
        <v>424450</v>
      </c>
      <c r="C1823">
        <v>424450</v>
      </c>
      <c r="D1823" t="s">
        <v>3377</v>
      </c>
      <c r="E1823" t="s">
        <v>16</v>
      </c>
      <c r="F1823" t="s">
        <v>17</v>
      </c>
      <c r="G1823" s="4" t="s">
        <v>3006</v>
      </c>
      <c r="H1823">
        <v>4</v>
      </c>
      <c r="I1823" s="3" t="s">
        <v>3007</v>
      </c>
      <c r="J1823">
        <v>326</v>
      </c>
      <c r="K1823" s="8">
        <v>56.136150000000001</v>
      </c>
      <c r="L1823" s="8">
        <v>8.9766200000000005</v>
      </c>
      <c r="M1823" t="s">
        <v>20</v>
      </c>
      <c r="N1823" t="s">
        <v>3378</v>
      </c>
      <c r="Q1823" t="s">
        <v>3397</v>
      </c>
    </row>
    <row r="1824" spans="1:17" x14ac:dyDescent="0.25">
      <c r="A1824">
        <v>1823</v>
      </c>
      <c r="B1824">
        <v>424600</v>
      </c>
      <c r="C1824">
        <v>424600</v>
      </c>
      <c r="D1824" t="s">
        <v>3379</v>
      </c>
      <c r="E1824" t="s">
        <v>58</v>
      </c>
      <c r="F1824" t="s">
        <v>17</v>
      </c>
      <c r="G1824" s="4" t="s">
        <v>3006</v>
      </c>
      <c r="H1824">
        <v>4</v>
      </c>
      <c r="I1824" s="3" t="s">
        <v>3007</v>
      </c>
      <c r="J1824">
        <v>327</v>
      </c>
      <c r="K1824" s="8">
        <v>56.145659999999999</v>
      </c>
      <c r="L1824" s="8">
        <v>8.9989600000000003</v>
      </c>
      <c r="M1824" t="s">
        <v>20</v>
      </c>
      <c r="N1824" t="s">
        <v>3380</v>
      </c>
      <c r="Q1824" t="s">
        <v>3400</v>
      </c>
    </row>
    <row r="1825" spans="1:17" x14ac:dyDescent="0.25">
      <c r="A1825">
        <v>1824</v>
      </c>
      <c r="B1825">
        <v>433100</v>
      </c>
      <c r="C1825">
        <v>433100</v>
      </c>
      <c r="D1825" t="s">
        <v>3381</v>
      </c>
      <c r="E1825" t="s">
        <v>16</v>
      </c>
      <c r="F1825" t="s">
        <v>17</v>
      </c>
      <c r="G1825" s="4" t="s">
        <v>3006</v>
      </c>
      <c r="H1825">
        <v>4</v>
      </c>
      <c r="I1825" s="3" t="s">
        <v>3007</v>
      </c>
      <c r="J1825">
        <v>328</v>
      </c>
      <c r="K1825" s="8">
        <v>56.36009</v>
      </c>
      <c r="L1825" s="8">
        <v>8.6160700000000006</v>
      </c>
      <c r="M1825" t="s">
        <v>20</v>
      </c>
      <c r="N1825" t="s">
        <v>3382</v>
      </c>
      <c r="Q1825" t="s">
        <v>3397</v>
      </c>
    </row>
    <row r="1826" spans="1:17" x14ac:dyDescent="0.25">
      <c r="A1826">
        <v>1825</v>
      </c>
      <c r="B1826">
        <v>610600</v>
      </c>
      <c r="C1826">
        <v>610600</v>
      </c>
      <c r="D1826" t="s">
        <v>3383</v>
      </c>
      <c r="E1826" t="s">
        <v>16</v>
      </c>
      <c r="F1826" t="s">
        <v>17</v>
      </c>
      <c r="G1826" s="4" t="s">
        <v>3006</v>
      </c>
      <c r="H1826">
        <v>4</v>
      </c>
      <c r="I1826" s="3" t="s">
        <v>3007</v>
      </c>
      <c r="J1826">
        <v>328</v>
      </c>
      <c r="K1826" s="8">
        <v>56.548560000000002</v>
      </c>
      <c r="L1826" s="8">
        <v>8.3101900000000004</v>
      </c>
      <c r="M1826" t="s">
        <v>20</v>
      </c>
      <c r="N1826" t="s">
        <v>3384</v>
      </c>
      <c r="Q1826" t="s">
        <v>3397</v>
      </c>
    </row>
    <row r="1827" spans="1:17" x14ac:dyDescent="0.25">
      <c r="A1827">
        <v>1826</v>
      </c>
      <c r="B1827">
        <v>731550</v>
      </c>
      <c r="C1827">
        <v>731550</v>
      </c>
      <c r="D1827" t="s">
        <v>3385</v>
      </c>
      <c r="E1827" t="s">
        <v>58</v>
      </c>
      <c r="F1827" t="s">
        <v>17</v>
      </c>
      <c r="G1827" s="4" t="s">
        <v>3006</v>
      </c>
      <c r="H1827">
        <v>4</v>
      </c>
      <c r="I1827" s="3" t="s">
        <v>3007</v>
      </c>
      <c r="J1827">
        <v>328</v>
      </c>
      <c r="K1827" s="8">
        <v>56.326770000000003</v>
      </c>
      <c r="L1827" s="8">
        <v>8.3292599999999997</v>
      </c>
      <c r="M1827" t="s">
        <v>20</v>
      </c>
      <c r="N1827" t="s">
        <v>3386</v>
      </c>
      <c r="Q1827" t="s">
        <v>3397</v>
      </c>
    </row>
    <row r="1828" spans="1:17" x14ac:dyDescent="0.25">
      <c r="A1828">
        <v>1827</v>
      </c>
      <c r="B1828">
        <v>812150</v>
      </c>
      <c r="C1828">
        <v>812150</v>
      </c>
      <c r="D1828" t="s">
        <v>3387</v>
      </c>
      <c r="E1828" t="s">
        <v>16</v>
      </c>
      <c r="F1828" t="s">
        <v>17</v>
      </c>
      <c r="G1828" s="4" t="s">
        <v>3006</v>
      </c>
      <c r="H1828">
        <v>4</v>
      </c>
      <c r="I1828" s="3" t="s">
        <v>3007</v>
      </c>
      <c r="J1828">
        <v>329</v>
      </c>
      <c r="K1828" s="8">
        <v>56.090060000000001</v>
      </c>
      <c r="L1828" s="8">
        <v>8.2440200000000008</v>
      </c>
      <c r="M1828" t="s">
        <v>20</v>
      </c>
      <c r="N1828" t="s">
        <v>3388</v>
      </c>
      <c r="Q1828" t="s">
        <v>3399</v>
      </c>
    </row>
    <row r="1829" spans="1:17" x14ac:dyDescent="0.25">
      <c r="A1829">
        <v>1828</v>
      </c>
      <c r="B1829">
        <v>712600</v>
      </c>
      <c r="C1829">
        <v>712600</v>
      </c>
      <c r="D1829" t="s">
        <v>3389</v>
      </c>
      <c r="E1829" t="s">
        <v>89</v>
      </c>
      <c r="F1829" t="s">
        <v>17</v>
      </c>
      <c r="G1829" s="4" t="s">
        <v>3006</v>
      </c>
      <c r="H1829">
        <v>4</v>
      </c>
      <c r="I1829" s="3" t="s">
        <v>3007</v>
      </c>
      <c r="J1829">
        <v>330</v>
      </c>
      <c r="K1829" s="8">
        <v>56.38</v>
      </c>
      <c r="L1829" s="8">
        <v>8.1999999999999993</v>
      </c>
      <c r="M1829" t="s">
        <v>20</v>
      </c>
      <c r="N1829" t="s">
        <v>90</v>
      </c>
      <c r="Q1829" t="s">
        <v>3397</v>
      </c>
    </row>
    <row r="1830" spans="1:17" ht="39.950000000000003" customHeight="1" x14ac:dyDescent="0.25">
      <c r="A1830">
        <v>1829</v>
      </c>
      <c r="B1830">
        <v>388900</v>
      </c>
      <c r="C1830">
        <v>388900</v>
      </c>
      <c r="D1830" t="s">
        <v>3401</v>
      </c>
      <c r="E1830" s="21" t="s">
        <v>58</v>
      </c>
      <c r="F1830" s="21" t="s">
        <v>17</v>
      </c>
      <c r="G1830" s="4" t="s">
        <v>3006</v>
      </c>
      <c r="H1830">
        <v>4</v>
      </c>
      <c r="I1830" s="3" t="s">
        <v>3007</v>
      </c>
      <c r="J1830">
        <v>331</v>
      </c>
      <c r="K1830" s="20">
        <v>56.392919999999997</v>
      </c>
      <c r="L1830" s="20">
        <v>9.3438499999999998</v>
      </c>
      <c r="M1830" t="s">
        <v>20</v>
      </c>
      <c r="N1830" t="s">
        <v>3402</v>
      </c>
      <c r="O1830" s="18" t="s">
        <v>3403</v>
      </c>
      <c r="P1830" s="16" t="s">
        <v>3404</v>
      </c>
      <c r="Q1830" t="s">
        <v>3398</v>
      </c>
    </row>
    <row r="1831" spans="1:17" x14ac:dyDescent="0.25">
      <c r="A1831">
        <v>1830</v>
      </c>
      <c r="B1831">
        <v>931400</v>
      </c>
      <c r="C1831">
        <v>931400</v>
      </c>
      <c r="D1831" t="s">
        <v>3405</v>
      </c>
      <c r="E1831" t="s">
        <v>30</v>
      </c>
      <c r="F1831" t="s">
        <v>17</v>
      </c>
      <c r="G1831" s="4" t="s">
        <v>3006</v>
      </c>
      <c r="H1831">
        <v>4</v>
      </c>
      <c r="I1831" s="3" t="s">
        <v>3007</v>
      </c>
      <c r="J1831">
        <v>331</v>
      </c>
      <c r="K1831" s="8">
        <v>56.14</v>
      </c>
      <c r="L1831" s="8">
        <v>8.9700000000000006</v>
      </c>
      <c r="M1831" t="s">
        <v>20</v>
      </c>
      <c r="N1831" t="s">
        <v>179</v>
      </c>
      <c r="Q1831" t="s">
        <v>3397</v>
      </c>
    </row>
    <row r="1832" spans="1:17" x14ac:dyDescent="0.25">
      <c r="A1832">
        <v>1831</v>
      </c>
      <c r="B1832">
        <v>445050</v>
      </c>
      <c r="C1832">
        <v>445050</v>
      </c>
      <c r="D1832" t="s">
        <v>3406</v>
      </c>
      <c r="E1832" t="s">
        <v>16</v>
      </c>
      <c r="F1832" t="s">
        <v>17</v>
      </c>
      <c r="G1832" s="4" t="s">
        <v>3006</v>
      </c>
      <c r="H1832">
        <v>4</v>
      </c>
      <c r="I1832" s="3" t="s">
        <v>3007</v>
      </c>
      <c r="J1832">
        <v>332</v>
      </c>
      <c r="K1832" s="8">
        <v>56.279833629999999</v>
      </c>
      <c r="L1832" s="8">
        <v>8.1779642599999995</v>
      </c>
      <c r="M1832" t="s">
        <v>20</v>
      </c>
      <c r="N1832" t="s">
        <v>3407</v>
      </c>
      <c r="Q1832" t="s">
        <v>3397</v>
      </c>
    </row>
    <row r="1833" spans="1:17" x14ac:dyDescent="0.25">
      <c r="A1833">
        <v>1832</v>
      </c>
      <c r="B1833">
        <v>922000</v>
      </c>
      <c r="C1833">
        <v>922000</v>
      </c>
      <c r="D1833" t="s">
        <v>3408</v>
      </c>
      <c r="E1833" t="s">
        <v>58</v>
      </c>
      <c r="F1833" t="s">
        <v>17</v>
      </c>
      <c r="G1833" s="4" t="s">
        <v>3006</v>
      </c>
      <c r="H1833">
        <v>4</v>
      </c>
      <c r="I1833" s="3" t="s">
        <v>3007</v>
      </c>
      <c r="J1833">
        <v>332</v>
      </c>
      <c r="K1833" s="8">
        <v>56.27496</v>
      </c>
      <c r="L1833" s="8">
        <v>8.2927700000000009</v>
      </c>
      <c r="M1833" t="s">
        <v>20</v>
      </c>
      <c r="N1833" t="s">
        <v>3409</v>
      </c>
      <c r="Q1833" t="s">
        <v>3399</v>
      </c>
    </row>
    <row r="1834" spans="1:17" x14ac:dyDescent="0.25">
      <c r="A1834">
        <v>1833</v>
      </c>
      <c r="B1834">
        <v>314200</v>
      </c>
      <c r="C1834">
        <v>314200</v>
      </c>
      <c r="D1834" t="s">
        <v>3410</v>
      </c>
      <c r="E1834" t="s">
        <v>68</v>
      </c>
      <c r="F1834" t="s">
        <v>17</v>
      </c>
      <c r="G1834" s="4" t="s">
        <v>3006</v>
      </c>
      <c r="H1834">
        <v>4</v>
      </c>
      <c r="I1834" s="3" t="s">
        <v>3007</v>
      </c>
      <c r="J1834">
        <v>337</v>
      </c>
      <c r="K1834" s="8">
        <v>55.414169999999999</v>
      </c>
      <c r="L1834" s="8">
        <v>8.4102200000000007</v>
      </c>
      <c r="M1834" t="s">
        <v>20</v>
      </c>
      <c r="N1834" t="s">
        <v>3411</v>
      </c>
      <c r="Q1834" t="s">
        <v>3398</v>
      </c>
    </row>
    <row r="1835" spans="1:17" x14ac:dyDescent="0.25">
      <c r="A1835">
        <v>1834</v>
      </c>
      <c r="B1835">
        <v>644350</v>
      </c>
      <c r="C1835">
        <v>644350</v>
      </c>
      <c r="D1835" t="s">
        <v>3412</v>
      </c>
      <c r="E1835" s="10" t="s">
        <v>74</v>
      </c>
      <c r="F1835" t="s">
        <v>17</v>
      </c>
      <c r="G1835" s="4" t="s">
        <v>3006</v>
      </c>
      <c r="H1835">
        <v>4</v>
      </c>
      <c r="I1835" s="3" t="s">
        <v>3007</v>
      </c>
      <c r="J1835">
        <v>337</v>
      </c>
      <c r="K1835" s="8">
        <v>56.261578759999999</v>
      </c>
      <c r="L1835" s="8">
        <v>8.4681577699999995</v>
      </c>
      <c r="M1835" t="s">
        <v>20</v>
      </c>
      <c r="N1835" t="s">
        <v>3413</v>
      </c>
      <c r="Q1835" t="s">
        <v>3397</v>
      </c>
    </row>
    <row r="1836" spans="1:17" x14ac:dyDescent="0.25">
      <c r="A1836">
        <v>1835</v>
      </c>
      <c r="B1836">
        <v>977750</v>
      </c>
      <c r="C1836">
        <v>977750</v>
      </c>
      <c r="D1836" t="s">
        <v>3414</v>
      </c>
      <c r="E1836" t="s">
        <v>16</v>
      </c>
      <c r="F1836" t="s">
        <v>17</v>
      </c>
      <c r="G1836" s="4" t="s">
        <v>3006</v>
      </c>
      <c r="H1836">
        <v>4</v>
      </c>
      <c r="I1836" s="3" t="s">
        <v>3007</v>
      </c>
      <c r="J1836">
        <v>337</v>
      </c>
      <c r="K1836" s="8">
        <v>56.298769999999998</v>
      </c>
      <c r="L1836" s="8">
        <v>8.3420799999999993</v>
      </c>
      <c r="M1836" t="s">
        <v>20</v>
      </c>
      <c r="N1836" t="s">
        <v>3415</v>
      </c>
      <c r="Q1836" t="s">
        <v>3397</v>
      </c>
    </row>
    <row r="1837" spans="1:17" x14ac:dyDescent="0.25">
      <c r="A1837">
        <v>1836</v>
      </c>
      <c r="B1837">
        <v>433050</v>
      </c>
      <c r="C1837">
        <v>433050</v>
      </c>
      <c r="D1837" t="s">
        <v>3416</v>
      </c>
      <c r="E1837" t="s">
        <v>104</v>
      </c>
      <c r="F1837" t="s">
        <v>17</v>
      </c>
      <c r="G1837" s="4" t="s">
        <v>3006</v>
      </c>
      <c r="H1837">
        <v>4</v>
      </c>
      <c r="I1837" s="3" t="s">
        <v>3007</v>
      </c>
      <c r="J1837">
        <v>339</v>
      </c>
      <c r="K1837" s="8">
        <v>56.128279999999997</v>
      </c>
      <c r="L1837" s="8">
        <v>8.1701300000000003</v>
      </c>
      <c r="M1837" t="s">
        <v>20</v>
      </c>
      <c r="N1837" t="s">
        <v>134</v>
      </c>
      <c r="Q1837" t="s">
        <v>3398</v>
      </c>
    </row>
    <row r="1838" spans="1:17" x14ac:dyDescent="0.25">
      <c r="A1838">
        <v>1837</v>
      </c>
      <c r="B1838">
        <v>812350</v>
      </c>
      <c r="C1838">
        <v>812350</v>
      </c>
      <c r="D1838" t="s">
        <v>3417</v>
      </c>
      <c r="E1838" t="s">
        <v>89</v>
      </c>
      <c r="F1838" t="s">
        <v>17</v>
      </c>
      <c r="G1838" s="4" t="s">
        <v>3006</v>
      </c>
      <c r="H1838">
        <v>4</v>
      </c>
      <c r="I1838" s="3" t="s">
        <v>3007</v>
      </c>
      <c r="J1838">
        <v>339</v>
      </c>
      <c r="K1838" s="8">
        <v>55.95</v>
      </c>
      <c r="L1838" s="8">
        <v>8.25</v>
      </c>
      <c r="M1838" t="s">
        <v>20</v>
      </c>
      <c r="N1838" t="s">
        <v>90</v>
      </c>
      <c r="Q1838" t="s">
        <v>3398</v>
      </c>
    </row>
    <row r="1839" spans="1:17" x14ac:dyDescent="0.25">
      <c r="A1839">
        <v>1838</v>
      </c>
      <c r="B1839">
        <v>204400</v>
      </c>
      <c r="C1839">
        <v>204400</v>
      </c>
      <c r="D1839" t="s">
        <v>3418</v>
      </c>
      <c r="E1839" s="10" t="s">
        <v>74</v>
      </c>
      <c r="F1839" t="s">
        <v>17</v>
      </c>
      <c r="G1839" s="4" t="s">
        <v>3006</v>
      </c>
      <c r="H1839">
        <v>4</v>
      </c>
      <c r="I1839" s="3" t="s">
        <v>3007</v>
      </c>
      <c r="J1839">
        <v>340</v>
      </c>
      <c r="K1839" s="8">
        <v>56.51</v>
      </c>
      <c r="L1839" s="8">
        <v>8.1199999999999992</v>
      </c>
      <c r="M1839" t="s">
        <v>20</v>
      </c>
      <c r="N1839" t="s">
        <v>177</v>
      </c>
      <c r="Q1839" t="s">
        <v>3397</v>
      </c>
    </row>
    <row r="1840" spans="1:17" x14ac:dyDescent="0.25">
      <c r="A1840">
        <v>1839</v>
      </c>
      <c r="B1840">
        <v>318550</v>
      </c>
      <c r="C1840">
        <v>318550</v>
      </c>
      <c r="D1840" t="s">
        <v>3419</v>
      </c>
      <c r="E1840" t="s">
        <v>16</v>
      </c>
      <c r="F1840" t="s">
        <v>17</v>
      </c>
      <c r="G1840" s="4" t="s">
        <v>3006</v>
      </c>
      <c r="H1840">
        <v>4</v>
      </c>
      <c r="I1840" s="3" t="s">
        <v>3007</v>
      </c>
      <c r="J1840">
        <v>340</v>
      </c>
      <c r="K1840" s="8">
        <v>56.473700000000001</v>
      </c>
      <c r="L1840" s="8">
        <v>8.1405799999999999</v>
      </c>
      <c r="M1840" t="s">
        <v>20</v>
      </c>
      <c r="N1840" t="s">
        <v>3420</v>
      </c>
      <c r="Q1840" t="s">
        <v>3397</v>
      </c>
    </row>
    <row r="1841" spans="1:17" x14ac:dyDescent="0.25">
      <c r="A1841">
        <v>1840</v>
      </c>
      <c r="B1841">
        <v>382400</v>
      </c>
      <c r="C1841">
        <v>382400</v>
      </c>
      <c r="D1841" t="s">
        <v>3421</v>
      </c>
      <c r="E1841" t="s">
        <v>16</v>
      </c>
      <c r="F1841" t="s">
        <v>17</v>
      </c>
      <c r="G1841" s="4" t="s">
        <v>3006</v>
      </c>
      <c r="H1841">
        <v>4</v>
      </c>
      <c r="I1841" s="3" t="s">
        <v>3007</v>
      </c>
      <c r="J1841">
        <v>340</v>
      </c>
      <c r="K1841" s="8">
        <v>55.474649999999997</v>
      </c>
      <c r="L1841" s="8">
        <v>8.7973999999999997</v>
      </c>
      <c r="M1841" t="s">
        <v>20</v>
      </c>
      <c r="N1841" t="s">
        <v>3422</v>
      </c>
      <c r="Q1841" t="s">
        <v>3399</v>
      </c>
    </row>
    <row r="1842" spans="1:17" x14ac:dyDescent="0.25">
      <c r="A1842">
        <v>1841</v>
      </c>
      <c r="B1842">
        <v>312650</v>
      </c>
      <c r="C1842">
        <v>312650</v>
      </c>
      <c r="D1842" t="s">
        <v>3423</v>
      </c>
      <c r="E1842" t="s">
        <v>16</v>
      </c>
      <c r="F1842" t="s">
        <v>17</v>
      </c>
      <c r="G1842" s="4" t="s">
        <v>3006</v>
      </c>
      <c r="H1842">
        <v>4</v>
      </c>
      <c r="I1842" s="3" t="s">
        <v>3007</v>
      </c>
      <c r="J1842">
        <v>341</v>
      </c>
      <c r="K1842" s="8">
        <v>56.525280000000002</v>
      </c>
      <c r="L1842" s="8">
        <v>8.3833300000000008</v>
      </c>
      <c r="M1842" t="s">
        <v>20</v>
      </c>
      <c r="N1842" t="s">
        <v>3424</v>
      </c>
      <c r="Q1842" t="s">
        <v>3400</v>
      </c>
    </row>
    <row r="1843" spans="1:17" x14ac:dyDescent="0.25">
      <c r="A1843">
        <v>1842</v>
      </c>
      <c r="B1843">
        <v>351900</v>
      </c>
      <c r="C1843">
        <v>351900</v>
      </c>
      <c r="D1843" t="s">
        <v>3425</v>
      </c>
      <c r="E1843" t="s">
        <v>16</v>
      </c>
      <c r="F1843" t="s">
        <v>17</v>
      </c>
      <c r="G1843" s="4" t="s">
        <v>3006</v>
      </c>
      <c r="H1843">
        <v>4</v>
      </c>
      <c r="I1843" s="3" t="s">
        <v>3007</v>
      </c>
      <c r="J1843">
        <v>341</v>
      </c>
      <c r="K1843" s="8">
        <v>56.156832183350438</v>
      </c>
      <c r="L1843" s="8">
        <v>10.130081176757813</v>
      </c>
      <c r="M1843" t="s">
        <v>20</v>
      </c>
      <c r="N1843" t="s">
        <v>3426</v>
      </c>
      <c r="Q1843" t="s">
        <v>3398</v>
      </c>
    </row>
    <row r="1844" spans="1:17" x14ac:dyDescent="0.25">
      <c r="A1844">
        <v>1843</v>
      </c>
      <c r="B1844">
        <v>799150</v>
      </c>
      <c r="C1844">
        <v>799150</v>
      </c>
      <c r="D1844" t="s">
        <v>3427</v>
      </c>
      <c r="E1844" t="s">
        <v>16</v>
      </c>
      <c r="F1844" t="s">
        <v>17</v>
      </c>
      <c r="G1844" s="4" t="s">
        <v>3006</v>
      </c>
      <c r="H1844">
        <v>4</v>
      </c>
      <c r="I1844" s="3" t="s">
        <v>3007</v>
      </c>
      <c r="J1844">
        <v>341</v>
      </c>
      <c r="K1844" s="8">
        <v>56.490699999999997</v>
      </c>
      <c r="L1844" s="8">
        <v>8.2128599999999992</v>
      </c>
      <c r="M1844" t="s">
        <v>20</v>
      </c>
      <c r="N1844" t="s">
        <v>3428</v>
      </c>
      <c r="Q1844" t="s">
        <v>3399</v>
      </c>
    </row>
    <row r="1845" spans="1:17" x14ac:dyDescent="0.25">
      <c r="A1845">
        <v>1844</v>
      </c>
      <c r="B1845">
        <v>799200</v>
      </c>
      <c r="C1845">
        <v>799200</v>
      </c>
      <c r="D1845" t="s">
        <v>3429</v>
      </c>
      <c r="E1845" s="10" t="s">
        <v>74</v>
      </c>
      <c r="F1845" t="s">
        <v>17</v>
      </c>
      <c r="G1845" s="4" t="s">
        <v>3006</v>
      </c>
      <c r="H1845">
        <v>4</v>
      </c>
      <c r="I1845" s="3" t="s">
        <v>3007</v>
      </c>
      <c r="J1845">
        <v>341</v>
      </c>
      <c r="K1845" s="8">
        <v>56.496031000000002</v>
      </c>
      <c r="L1845" s="8">
        <v>8.1780340000000002</v>
      </c>
      <c r="M1845" t="s">
        <v>20</v>
      </c>
      <c r="N1845" t="s">
        <v>3430</v>
      </c>
      <c r="Q1845" t="s">
        <v>3400</v>
      </c>
    </row>
    <row r="1846" spans="1:17" x14ac:dyDescent="0.25">
      <c r="A1846">
        <v>1845</v>
      </c>
      <c r="B1846">
        <v>858550</v>
      </c>
      <c r="C1846">
        <v>858550</v>
      </c>
      <c r="D1846" t="s">
        <v>3431</v>
      </c>
      <c r="E1846" t="s">
        <v>58</v>
      </c>
      <c r="F1846" t="s">
        <v>17</v>
      </c>
      <c r="G1846" s="4" t="s">
        <v>3006</v>
      </c>
      <c r="H1846">
        <v>4</v>
      </c>
      <c r="I1846" s="3" t="s">
        <v>3007</v>
      </c>
      <c r="J1846">
        <v>341</v>
      </c>
      <c r="K1846" s="8">
        <v>56.453130000000002</v>
      </c>
      <c r="L1846" s="8">
        <v>8.1784700000000008</v>
      </c>
      <c r="M1846" t="s">
        <v>20</v>
      </c>
      <c r="N1846" t="s">
        <v>3432</v>
      </c>
      <c r="Q1846" t="s">
        <v>3400</v>
      </c>
    </row>
    <row r="1847" spans="1:17" x14ac:dyDescent="0.25">
      <c r="A1847">
        <v>1846</v>
      </c>
      <c r="B1847">
        <v>993950</v>
      </c>
      <c r="C1847">
        <v>993950</v>
      </c>
      <c r="D1847" t="s">
        <v>3433</v>
      </c>
      <c r="E1847" t="s">
        <v>16</v>
      </c>
      <c r="F1847" t="s">
        <v>17</v>
      </c>
      <c r="G1847" s="4" t="s">
        <v>3006</v>
      </c>
      <c r="H1847">
        <v>4</v>
      </c>
      <c r="I1847" s="3" t="s">
        <v>3007</v>
      </c>
      <c r="J1847">
        <v>341</v>
      </c>
      <c r="K1847" s="8">
        <v>56.762790000000003</v>
      </c>
      <c r="L1847" s="8">
        <v>8.3194199999999991</v>
      </c>
      <c r="M1847" t="s">
        <v>20</v>
      </c>
      <c r="N1847" t="s">
        <v>3434</v>
      </c>
      <c r="Q1847" t="s">
        <v>3400</v>
      </c>
    </row>
    <row r="1848" spans="1:17" x14ac:dyDescent="0.25">
      <c r="A1848">
        <v>1847</v>
      </c>
      <c r="B1848">
        <v>613350</v>
      </c>
      <c r="C1848">
        <v>613350</v>
      </c>
      <c r="D1848" t="s">
        <v>3435</v>
      </c>
      <c r="E1848" t="s">
        <v>89</v>
      </c>
      <c r="F1848" t="s">
        <v>17</v>
      </c>
      <c r="G1848" s="4" t="s">
        <v>3006</v>
      </c>
      <c r="H1848">
        <v>4</v>
      </c>
      <c r="I1848" s="3" t="s">
        <v>3007</v>
      </c>
      <c r="J1848">
        <v>342</v>
      </c>
      <c r="K1848" s="8">
        <v>56.85</v>
      </c>
      <c r="L1848" s="8">
        <v>9</v>
      </c>
      <c r="M1848" t="s">
        <v>20</v>
      </c>
      <c r="N1848" t="s">
        <v>90</v>
      </c>
      <c r="Q1848" t="s">
        <v>3397</v>
      </c>
    </row>
    <row r="1849" spans="1:17" x14ac:dyDescent="0.25">
      <c r="A1849">
        <v>1848</v>
      </c>
      <c r="B1849">
        <v>936800</v>
      </c>
      <c r="C1849">
        <v>936800</v>
      </c>
      <c r="D1849" t="s">
        <v>3436</v>
      </c>
      <c r="E1849" t="s">
        <v>16</v>
      </c>
      <c r="F1849" t="s">
        <v>17</v>
      </c>
      <c r="G1849" s="4" t="s">
        <v>3006</v>
      </c>
      <c r="H1849">
        <v>4</v>
      </c>
      <c r="I1849" s="3" t="s">
        <v>3007</v>
      </c>
      <c r="J1849">
        <v>342</v>
      </c>
      <c r="K1849" s="8">
        <v>56.492049999999999</v>
      </c>
      <c r="L1849" s="8">
        <v>8.5939700000000006</v>
      </c>
      <c r="M1849" t="s">
        <v>20</v>
      </c>
      <c r="N1849" t="s">
        <v>3437</v>
      </c>
      <c r="Q1849" t="s">
        <v>3400</v>
      </c>
    </row>
    <row r="1850" spans="1:17" x14ac:dyDescent="0.25">
      <c r="A1850">
        <v>1849</v>
      </c>
      <c r="B1850">
        <v>960450</v>
      </c>
      <c r="C1850">
        <v>960450</v>
      </c>
      <c r="D1850" t="s">
        <v>3438</v>
      </c>
      <c r="E1850" t="s">
        <v>16</v>
      </c>
      <c r="F1850" t="s">
        <v>17</v>
      </c>
      <c r="G1850" s="4" t="s">
        <v>3006</v>
      </c>
      <c r="H1850">
        <v>4</v>
      </c>
      <c r="I1850" s="3" t="s">
        <v>3007</v>
      </c>
      <c r="J1850">
        <v>342</v>
      </c>
      <c r="K1850" s="8">
        <v>56.95523</v>
      </c>
      <c r="L1850" s="8">
        <v>8.6949100000000001</v>
      </c>
      <c r="M1850" t="s">
        <v>20</v>
      </c>
      <c r="N1850" t="s">
        <v>3439</v>
      </c>
      <c r="Q1850" t="s">
        <v>3400</v>
      </c>
    </row>
    <row r="1851" spans="1:17" x14ac:dyDescent="0.25">
      <c r="A1851">
        <v>1850</v>
      </c>
      <c r="B1851">
        <v>336700</v>
      </c>
      <c r="C1851">
        <v>336700</v>
      </c>
      <c r="D1851" t="s">
        <v>3440</v>
      </c>
      <c r="E1851" t="s">
        <v>16</v>
      </c>
      <c r="F1851" t="s">
        <v>17</v>
      </c>
      <c r="G1851" s="4" t="s">
        <v>3006</v>
      </c>
      <c r="H1851">
        <v>4</v>
      </c>
      <c r="I1851" s="3" t="s">
        <v>3007</v>
      </c>
      <c r="J1851">
        <v>344</v>
      </c>
      <c r="K1851" s="8">
        <v>57.440730000000002</v>
      </c>
      <c r="L1851" s="8">
        <v>10.53661</v>
      </c>
      <c r="M1851" t="s">
        <v>20</v>
      </c>
      <c r="N1851" t="s">
        <v>3441</v>
      </c>
      <c r="Q1851" t="s">
        <v>3397</v>
      </c>
    </row>
    <row r="1852" spans="1:17" x14ac:dyDescent="0.25">
      <c r="A1852">
        <v>1851</v>
      </c>
      <c r="B1852">
        <v>226200</v>
      </c>
      <c r="C1852">
        <v>226200</v>
      </c>
      <c r="D1852" t="s">
        <v>3442</v>
      </c>
      <c r="E1852" t="s">
        <v>58</v>
      </c>
      <c r="F1852" t="s">
        <v>17</v>
      </c>
      <c r="G1852" s="4" t="s">
        <v>3006</v>
      </c>
      <c r="H1852">
        <v>4</v>
      </c>
      <c r="I1852" s="3" t="s">
        <v>3007</v>
      </c>
      <c r="J1852">
        <v>345</v>
      </c>
      <c r="K1852" s="8">
        <v>57.368949999999998</v>
      </c>
      <c r="L1852" s="8">
        <v>9.80016</v>
      </c>
      <c r="M1852" t="s">
        <v>20</v>
      </c>
      <c r="N1852" t="s">
        <v>3443</v>
      </c>
      <c r="Q1852" t="s">
        <v>3397</v>
      </c>
    </row>
    <row r="1853" spans="1:17" x14ac:dyDescent="0.25">
      <c r="A1853">
        <v>1852</v>
      </c>
      <c r="B1853">
        <v>731500</v>
      </c>
      <c r="C1853">
        <v>731500</v>
      </c>
      <c r="D1853" t="s">
        <v>3444</v>
      </c>
      <c r="E1853" t="s">
        <v>16</v>
      </c>
      <c r="F1853" t="s">
        <v>17</v>
      </c>
      <c r="G1853" s="4" t="s">
        <v>3006</v>
      </c>
      <c r="H1853">
        <v>4</v>
      </c>
      <c r="I1853" s="3" t="s">
        <v>3007</v>
      </c>
      <c r="J1853">
        <v>345</v>
      </c>
      <c r="K1853" s="8">
        <v>57.058770000000003</v>
      </c>
      <c r="L1853" s="8">
        <v>9.9228400000000008</v>
      </c>
      <c r="M1853" t="s">
        <v>20</v>
      </c>
      <c r="N1853" t="s">
        <v>3445</v>
      </c>
      <c r="Q1853" t="s">
        <v>3397</v>
      </c>
    </row>
    <row r="1854" spans="1:17" x14ac:dyDescent="0.25">
      <c r="A1854">
        <v>1853</v>
      </c>
      <c r="B1854">
        <v>933900</v>
      </c>
      <c r="C1854">
        <v>933900</v>
      </c>
      <c r="D1854" t="s">
        <v>3446</v>
      </c>
      <c r="E1854" t="s">
        <v>104</v>
      </c>
      <c r="F1854" t="s">
        <v>17</v>
      </c>
      <c r="G1854" s="4" t="s">
        <v>3006</v>
      </c>
      <c r="H1854">
        <v>4</v>
      </c>
      <c r="I1854" s="3" t="s">
        <v>3007</v>
      </c>
      <c r="J1854">
        <v>345</v>
      </c>
      <c r="K1854" s="8">
        <v>57.205539999999999</v>
      </c>
      <c r="L1854" s="8">
        <v>9.79101</v>
      </c>
      <c r="M1854" t="s">
        <v>20</v>
      </c>
      <c r="N1854" t="s">
        <v>3447</v>
      </c>
      <c r="Q1854" t="s">
        <v>3397</v>
      </c>
    </row>
    <row r="1855" spans="1:17" x14ac:dyDescent="0.25">
      <c r="A1855">
        <v>1854</v>
      </c>
      <c r="B1855">
        <v>225900</v>
      </c>
      <c r="C1855">
        <v>225900</v>
      </c>
      <c r="D1855" t="s">
        <v>3448</v>
      </c>
      <c r="E1855" t="s">
        <v>58</v>
      </c>
      <c r="F1855" t="s">
        <v>17</v>
      </c>
      <c r="G1855" s="4" t="s">
        <v>3006</v>
      </c>
      <c r="H1855">
        <v>4</v>
      </c>
      <c r="I1855" s="3" t="s">
        <v>3007</v>
      </c>
      <c r="J1855">
        <v>346</v>
      </c>
      <c r="K1855" s="8">
        <v>57.371000000000002</v>
      </c>
      <c r="L1855" s="8">
        <v>9.85</v>
      </c>
      <c r="M1855" t="s">
        <v>20</v>
      </c>
      <c r="N1855" t="s">
        <v>288</v>
      </c>
      <c r="Q1855" t="s">
        <v>3397</v>
      </c>
    </row>
    <row r="1856" spans="1:17" x14ac:dyDescent="0.25">
      <c r="A1856">
        <v>1855</v>
      </c>
      <c r="B1856">
        <v>644500</v>
      </c>
      <c r="C1856">
        <v>644500</v>
      </c>
      <c r="D1856" t="s">
        <v>3449</v>
      </c>
      <c r="E1856" t="s">
        <v>16</v>
      </c>
      <c r="F1856" t="s">
        <v>17</v>
      </c>
      <c r="G1856" s="4" t="s">
        <v>3006</v>
      </c>
      <c r="H1856">
        <v>4</v>
      </c>
      <c r="I1856" s="3" t="s">
        <v>3007</v>
      </c>
      <c r="J1856">
        <v>346</v>
      </c>
      <c r="K1856" s="8">
        <v>57.370469999999997</v>
      </c>
      <c r="L1856" s="8">
        <v>9.7146600000000003</v>
      </c>
      <c r="M1856" t="s">
        <v>20</v>
      </c>
      <c r="N1856" t="s">
        <v>3450</v>
      </c>
      <c r="Q1856" t="s">
        <v>3397</v>
      </c>
    </row>
    <row r="1857" spans="1:17" x14ac:dyDescent="0.25">
      <c r="A1857">
        <v>1856</v>
      </c>
      <c r="B1857">
        <v>855750</v>
      </c>
      <c r="C1857">
        <v>855750</v>
      </c>
      <c r="D1857" t="s">
        <v>3451</v>
      </c>
      <c r="E1857" s="10" t="s">
        <v>74</v>
      </c>
      <c r="F1857" t="s">
        <v>17</v>
      </c>
      <c r="G1857" s="4" t="s">
        <v>3006</v>
      </c>
      <c r="H1857">
        <v>4</v>
      </c>
      <c r="I1857" s="3" t="s">
        <v>3007</v>
      </c>
      <c r="J1857">
        <v>347</v>
      </c>
      <c r="K1857" s="8">
        <v>57.45</v>
      </c>
      <c r="L1857" s="8">
        <v>9.77</v>
      </c>
      <c r="M1857" t="s">
        <v>20</v>
      </c>
      <c r="N1857" t="s">
        <v>3452</v>
      </c>
      <c r="Q1857" t="s">
        <v>3397</v>
      </c>
    </row>
    <row r="1858" spans="1:17" x14ac:dyDescent="0.25">
      <c r="A1858">
        <v>1857</v>
      </c>
      <c r="B1858">
        <v>889300</v>
      </c>
      <c r="C1858">
        <v>889300</v>
      </c>
      <c r="D1858" t="s">
        <v>3453</v>
      </c>
      <c r="E1858" t="s">
        <v>16</v>
      </c>
      <c r="F1858" t="s">
        <v>17</v>
      </c>
      <c r="G1858" s="4" t="s">
        <v>3006</v>
      </c>
      <c r="H1858">
        <v>4</v>
      </c>
      <c r="I1858" s="3" t="s">
        <v>3007</v>
      </c>
      <c r="J1858">
        <v>347</v>
      </c>
      <c r="K1858" s="8">
        <v>57.720930000000003</v>
      </c>
      <c r="L1858" s="8">
        <v>10.58394</v>
      </c>
      <c r="M1858" t="s">
        <v>20</v>
      </c>
      <c r="N1858" t="s">
        <v>3454</v>
      </c>
      <c r="Q1858" t="s">
        <v>3397</v>
      </c>
    </row>
    <row r="1859" spans="1:17" x14ac:dyDescent="0.25">
      <c r="A1859">
        <v>1858</v>
      </c>
      <c r="B1859">
        <v>428100</v>
      </c>
      <c r="C1859">
        <v>428100</v>
      </c>
      <c r="D1859" t="s">
        <v>3455</v>
      </c>
      <c r="E1859" t="s">
        <v>16</v>
      </c>
      <c r="F1859" t="s">
        <v>17</v>
      </c>
      <c r="G1859" s="4" t="s">
        <v>3006</v>
      </c>
      <c r="H1859">
        <v>4</v>
      </c>
      <c r="I1859" s="3" t="s">
        <v>3007</v>
      </c>
      <c r="J1859">
        <v>349</v>
      </c>
      <c r="K1859" s="8">
        <v>57.464170000000003</v>
      </c>
      <c r="L1859" s="8">
        <v>9.9822900000000008</v>
      </c>
      <c r="M1859" t="s">
        <v>20</v>
      </c>
      <c r="N1859" t="s">
        <v>3456</v>
      </c>
      <c r="Q1859" t="s">
        <v>3397</v>
      </c>
    </row>
    <row r="1860" spans="1:17" x14ac:dyDescent="0.25">
      <c r="A1860">
        <v>1859</v>
      </c>
      <c r="B1860">
        <v>110000</v>
      </c>
      <c r="C1860">
        <v>110000</v>
      </c>
      <c r="D1860" t="s">
        <v>3457</v>
      </c>
      <c r="E1860" t="s">
        <v>58</v>
      </c>
      <c r="F1860" t="s">
        <v>17</v>
      </c>
      <c r="G1860" s="4" t="s">
        <v>3006</v>
      </c>
      <c r="H1860">
        <v>4</v>
      </c>
      <c r="I1860" s="3" t="s">
        <v>3007</v>
      </c>
      <c r="J1860">
        <v>351</v>
      </c>
      <c r="K1860" s="8">
        <v>57.437368800000002</v>
      </c>
      <c r="L1860" s="8">
        <v>9.9347890900000007</v>
      </c>
      <c r="M1860" t="s">
        <v>20</v>
      </c>
      <c r="N1860" t="s">
        <v>3458</v>
      </c>
      <c r="Q1860" t="s">
        <v>3397</v>
      </c>
    </row>
    <row r="1861" spans="1:17" x14ac:dyDescent="0.25">
      <c r="A1861">
        <v>1860</v>
      </c>
      <c r="B1861">
        <v>106250</v>
      </c>
      <c r="C1861">
        <v>106250</v>
      </c>
      <c r="D1861" t="s">
        <v>3459</v>
      </c>
      <c r="E1861" t="s">
        <v>16</v>
      </c>
      <c r="F1861" t="s">
        <v>17</v>
      </c>
      <c r="G1861" s="4" t="s">
        <v>3006</v>
      </c>
      <c r="H1861">
        <v>4</v>
      </c>
      <c r="I1861" s="3" t="s">
        <v>3007</v>
      </c>
      <c r="J1861">
        <v>353</v>
      </c>
      <c r="K1861" s="8">
        <v>57.59254</v>
      </c>
      <c r="L1861" s="8">
        <v>10.41159</v>
      </c>
      <c r="M1861" t="s">
        <v>20</v>
      </c>
      <c r="N1861" t="s">
        <v>3460</v>
      </c>
      <c r="Q1861" t="s">
        <v>3397</v>
      </c>
    </row>
    <row r="1862" spans="1:17" x14ac:dyDescent="0.25">
      <c r="A1862">
        <v>1861</v>
      </c>
      <c r="B1862">
        <v>159350</v>
      </c>
      <c r="C1862">
        <v>159350</v>
      </c>
      <c r="D1862" t="s">
        <v>3461</v>
      </c>
      <c r="E1862" t="s">
        <v>58</v>
      </c>
      <c r="F1862" t="s">
        <v>17</v>
      </c>
      <c r="G1862" s="4" t="s">
        <v>3006</v>
      </c>
      <c r="H1862">
        <v>4</v>
      </c>
      <c r="I1862" s="3" t="s">
        <v>3007</v>
      </c>
      <c r="J1862">
        <v>355</v>
      </c>
      <c r="K1862" s="8">
        <v>57.42022</v>
      </c>
      <c r="L1862" s="8">
        <v>10.503970000000001</v>
      </c>
      <c r="M1862" t="s">
        <v>20</v>
      </c>
      <c r="N1862" t="s">
        <v>3462</v>
      </c>
      <c r="Q1862" t="s">
        <v>3400</v>
      </c>
    </row>
    <row r="1863" spans="1:17" x14ac:dyDescent="0.25">
      <c r="A1863">
        <v>1862</v>
      </c>
      <c r="B1863">
        <v>318650</v>
      </c>
      <c r="C1863">
        <v>318650</v>
      </c>
      <c r="D1863" t="s">
        <v>3463</v>
      </c>
      <c r="E1863" t="s">
        <v>16</v>
      </c>
      <c r="F1863" t="s">
        <v>17</v>
      </c>
      <c r="G1863" s="4" t="s">
        <v>3006</v>
      </c>
      <c r="H1863">
        <v>4</v>
      </c>
      <c r="I1863" s="3" t="s">
        <v>3007</v>
      </c>
      <c r="J1863">
        <v>355</v>
      </c>
      <c r="K1863" s="8">
        <v>56.88937</v>
      </c>
      <c r="L1863" s="8">
        <v>8.7930899999999994</v>
      </c>
      <c r="M1863" t="s">
        <v>20</v>
      </c>
      <c r="N1863" t="s">
        <v>1402</v>
      </c>
      <c r="Q1863" t="s">
        <v>3397</v>
      </c>
    </row>
    <row r="1864" spans="1:17" x14ac:dyDescent="0.25">
      <c r="A1864">
        <v>1863</v>
      </c>
      <c r="B1864">
        <v>484650</v>
      </c>
      <c r="C1864">
        <v>484650</v>
      </c>
      <c r="D1864" t="s">
        <v>3464</v>
      </c>
      <c r="E1864" t="s">
        <v>58</v>
      </c>
      <c r="F1864" t="s">
        <v>17</v>
      </c>
      <c r="G1864" s="4" t="s">
        <v>3006</v>
      </c>
      <c r="H1864">
        <v>4</v>
      </c>
      <c r="I1864" s="3" t="s">
        <v>3007</v>
      </c>
      <c r="J1864">
        <v>355</v>
      </c>
      <c r="K1864" s="8">
        <v>57.445819999999998</v>
      </c>
      <c r="L1864" s="8">
        <v>10.479760000000001</v>
      </c>
      <c r="M1864" t="s">
        <v>20</v>
      </c>
      <c r="N1864" t="s">
        <v>3465</v>
      </c>
      <c r="Q1864" t="s">
        <v>3400</v>
      </c>
    </row>
    <row r="1865" spans="1:17" x14ac:dyDescent="0.25">
      <c r="A1865">
        <v>1864</v>
      </c>
      <c r="B1865">
        <v>350800</v>
      </c>
      <c r="C1865">
        <v>350800</v>
      </c>
      <c r="D1865" t="s">
        <v>3466</v>
      </c>
      <c r="E1865" t="s">
        <v>16</v>
      </c>
      <c r="F1865" t="s">
        <v>17</v>
      </c>
      <c r="G1865" s="4" t="s">
        <v>3006</v>
      </c>
      <c r="H1865">
        <v>4</v>
      </c>
      <c r="I1865" s="3" t="s">
        <v>3007</v>
      </c>
      <c r="J1865">
        <v>356</v>
      </c>
      <c r="K1865" s="8">
        <v>57.728189999999998</v>
      </c>
      <c r="L1865" s="8">
        <v>10.52275</v>
      </c>
      <c r="M1865" t="s">
        <v>20</v>
      </c>
      <c r="N1865" t="s">
        <v>3467</v>
      </c>
      <c r="Q1865" t="s">
        <v>3400</v>
      </c>
    </row>
    <row r="1866" spans="1:17" x14ac:dyDescent="0.25">
      <c r="A1866">
        <v>1865</v>
      </c>
      <c r="B1866">
        <v>464900</v>
      </c>
      <c r="C1866">
        <v>464900</v>
      </c>
      <c r="D1866" t="s">
        <v>3468</v>
      </c>
      <c r="E1866" t="s">
        <v>16</v>
      </c>
      <c r="F1866" t="s">
        <v>17</v>
      </c>
      <c r="G1866" s="4" t="s">
        <v>3006</v>
      </c>
      <c r="H1866">
        <v>4</v>
      </c>
      <c r="I1866" s="3" t="s">
        <v>3007</v>
      </c>
      <c r="J1866">
        <v>356</v>
      </c>
      <c r="K1866" s="8">
        <v>57.534350000000003</v>
      </c>
      <c r="L1866" s="8">
        <v>10.41662</v>
      </c>
      <c r="M1866" t="s">
        <v>20</v>
      </c>
      <c r="N1866" t="s">
        <v>3469</v>
      </c>
      <c r="Q1866" t="s">
        <v>3397</v>
      </c>
    </row>
    <row r="1867" spans="1:17" x14ac:dyDescent="0.25">
      <c r="A1867">
        <v>1866</v>
      </c>
      <c r="B1867">
        <v>428600</v>
      </c>
      <c r="C1867">
        <v>428600</v>
      </c>
      <c r="D1867" t="s">
        <v>3470</v>
      </c>
      <c r="E1867" t="s">
        <v>16</v>
      </c>
      <c r="F1867" t="s">
        <v>17</v>
      </c>
      <c r="G1867" s="4" t="s">
        <v>3006</v>
      </c>
      <c r="H1867">
        <v>4</v>
      </c>
      <c r="I1867" s="3" t="s">
        <v>3007</v>
      </c>
      <c r="J1867">
        <v>358</v>
      </c>
      <c r="K1867" s="8">
        <v>56.643059999999998</v>
      </c>
      <c r="L1867" s="8">
        <v>9.7902900000000006</v>
      </c>
      <c r="M1867" t="s">
        <v>20</v>
      </c>
      <c r="N1867" t="s">
        <v>3471</v>
      </c>
      <c r="Q1867" t="s">
        <v>3397</v>
      </c>
    </row>
    <row r="1868" spans="1:17" x14ac:dyDescent="0.25">
      <c r="A1868">
        <v>1867</v>
      </c>
      <c r="B1868">
        <v>1032100</v>
      </c>
      <c r="C1868">
        <v>1032100</v>
      </c>
      <c r="D1868" t="s">
        <v>3472</v>
      </c>
      <c r="E1868" t="s">
        <v>104</v>
      </c>
      <c r="F1868" t="s">
        <v>17</v>
      </c>
      <c r="G1868" s="4" t="s">
        <v>3006</v>
      </c>
      <c r="H1868">
        <v>4</v>
      </c>
      <c r="I1868" s="3" t="s">
        <v>3007</v>
      </c>
      <c r="J1868">
        <v>358</v>
      </c>
      <c r="K1868" s="8">
        <v>57.070630000000001</v>
      </c>
      <c r="L1868" s="8">
        <v>9.5905900000000006</v>
      </c>
      <c r="M1868" t="s">
        <v>20</v>
      </c>
      <c r="N1868" t="s">
        <v>3473</v>
      </c>
      <c r="Q1868" t="s">
        <v>3398</v>
      </c>
    </row>
    <row r="1869" spans="1:17" x14ac:dyDescent="0.25">
      <c r="A1869">
        <v>1868</v>
      </c>
      <c r="B1869">
        <v>654750</v>
      </c>
      <c r="C1869">
        <v>654750</v>
      </c>
      <c r="D1869" t="s">
        <v>3474</v>
      </c>
      <c r="E1869" t="s">
        <v>16</v>
      </c>
      <c r="F1869" t="s">
        <v>17</v>
      </c>
      <c r="G1869" s="4" t="s">
        <v>3006</v>
      </c>
      <c r="H1869">
        <v>4</v>
      </c>
      <c r="I1869" s="3" t="s">
        <v>3007</v>
      </c>
      <c r="J1869">
        <v>359</v>
      </c>
      <c r="K1869" s="8">
        <v>56.649850000000001</v>
      </c>
      <c r="L1869" s="8">
        <v>9.9751499999999993</v>
      </c>
      <c r="M1869" t="s">
        <v>20</v>
      </c>
      <c r="N1869" t="s">
        <v>3475</v>
      </c>
      <c r="Q1869" t="s">
        <v>3397</v>
      </c>
    </row>
    <row r="1870" spans="1:17" x14ac:dyDescent="0.25">
      <c r="A1870">
        <v>1869</v>
      </c>
      <c r="B1870">
        <v>427850</v>
      </c>
      <c r="C1870">
        <v>427850</v>
      </c>
      <c r="D1870" t="s">
        <v>3476</v>
      </c>
      <c r="E1870" t="s">
        <v>16</v>
      </c>
      <c r="F1870" t="s">
        <v>17</v>
      </c>
      <c r="G1870" s="4" t="s">
        <v>3006</v>
      </c>
      <c r="H1870">
        <v>4</v>
      </c>
      <c r="I1870" s="3" t="s">
        <v>3007</v>
      </c>
      <c r="J1870">
        <v>360</v>
      </c>
      <c r="K1870" s="8">
        <v>56.395510000000002</v>
      </c>
      <c r="L1870" s="8">
        <v>9.6786100000000008</v>
      </c>
      <c r="M1870" t="s">
        <v>20</v>
      </c>
      <c r="N1870" t="s">
        <v>3477</v>
      </c>
      <c r="Q1870" t="s">
        <v>3397</v>
      </c>
    </row>
    <row r="1871" spans="1:17" x14ac:dyDescent="0.25">
      <c r="A1871">
        <v>1870</v>
      </c>
      <c r="B1871">
        <v>147000</v>
      </c>
      <c r="C1871">
        <v>147000</v>
      </c>
      <c r="D1871" t="s">
        <v>3478</v>
      </c>
      <c r="E1871" t="s">
        <v>58</v>
      </c>
      <c r="F1871" t="s">
        <v>17</v>
      </c>
      <c r="G1871" s="4" t="s">
        <v>3006</v>
      </c>
      <c r="H1871">
        <v>4</v>
      </c>
      <c r="I1871" s="3" t="s">
        <v>3007</v>
      </c>
      <c r="J1871">
        <v>361</v>
      </c>
      <c r="K1871" s="8">
        <v>56.450659999999999</v>
      </c>
      <c r="L1871" s="8">
        <v>9.42746</v>
      </c>
      <c r="M1871" t="s">
        <v>20</v>
      </c>
      <c r="N1871" t="s">
        <v>3479</v>
      </c>
      <c r="Q1871" t="s">
        <v>3397</v>
      </c>
    </row>
    <row r="1872" spans="1:17" x14ac:dyDescent="0.25">
      <c r="A1872">
        <v>1871</v>
      </c>
      <c r="B1872">
        <v>1000700</v>
      </c>
      <c r="C1872">
        <v>1000700</v>
      </c>
      <c r="D1872" t="s">
        <v>3480</v>
      </c>
      <c r="E1872" t="s">
        <v>16</v>
      </c>
      <c r="F1872" t="s">
        <v>17</v>
      </c>
      <c r="G1872" s="4" t="s">
        <v>3006</v>
      </c>
      <c r="H1872">
        <v>4</v>
      </c>
      <c r="I1872" s="3" t="s">
        <v>3007</v>
      </c>
      <c r="J1872">
        <v>363</v>
      </c>
      <c r="K1872" s="8">
        <v>56.453189999999999</v>
      </c>
      <c r="L1872" s="8">
        <v>9.4020100000000006</v>
      </c>
      <c r="M1872" t="s">
        <v>20</v>
      </c>
      <c r="N1872" t="s">
        <v>3481</v>
      </c>
      <c r="Q1872" t="s">
        <v>3397</v>
      </c>
    </row>
    <row r="1873" spans="1:17" x14ac:dyDescent="0.25">
      <c r="A1873">
        <v>1872</v>
      </c>
      <c r="B1873">
        <v>753900</v>
      </c>
      <c r="C1873">
        <v>753900</v>
      </c>
      <c r="D1873" t="s">
        <v>3482</v>
      </c>
      <c r="E1873" t="s">
        <v>58</v>
      </c>
      <c r="F1873" t="s">
        <v>17</v>
      </c>
      <c r="G1873" s="4" t="s">
        <v>3006</v>
      </c>
      <c r="H1873">
        <v>4</v>
      </c>
      <c r="I1873" s="3" t="s">
        <v>3007</v>
      </c>
      <c r="J1873">
        <v>365</v>
      </c>
      <c r="K1873" s="8">
        <v>56.32141</v>
      </c>
      <c r="L1873" s="8">
        <v>9.5148700000000002</v>
      </c>
      <c r="M1873" t="s">
        <v>20</v>
      </c>
      <c r="N1873" t="s">
        <v>3483</v>
      </c>
      <c r="Q1873" t="s">
        <v>3397</v>
      </c>
    </row>
    <row r="1874" spans="1:17" x14ac:dyDescent="0.25">
      <c r="A1874">
        <v>1873</v>
      </c>
      <c r="B1874">
        <v>337250</v>
      </c>
      <c r="C1874">
        <v>337250</v>
      </c>
      <c r="D1874" t="s">
        <v>3484</v>
      </c>
      <c r="E1874" t="s">
        <v>58</v>
      </c>
      <c r="F1874" t="s">
        <v>17</v>
      </c>
      <c r="G1874" s="4" t="s">
        <v>3006</v>
      </c>
      <c r="H1874">
        <v>4</v>
      </c>
      <c r="I1874" s="3" t="s">
        <v>3007</v>
      </c>
      <c r="J1874">
        <v>368</v>
      </c>
      <c r="K1874" s="8">
        <v>55.442990000000002</v>
      </c>
      <c r="L1874" s="8">
        <v>11.46331</v>
      </c>
      <c r="M1874" t="s">
        <v>20</v>
      </c>
      <c r="N1874" t="s">
        <v>3485</v>
      </c>
      <c r="Q1874" t="s">
        <v>3398</v>
      </c>
    </row>
    <row r="1875" spans="1:17" x14ac:dyDescent="0.25">
      <c r="A1875">
        <v>1874</v>
      </c>
      <c r="B1875">
        <v>726650</v>
      </c>
      <c r="C1875">
        <v>726650</v>
      </c>
      <c r="D1875" t="s">
        <v>3486</v>
      </c>
      <c r="E1875" s="10" t="s">
        <v>74</v>
      </c>
      <c r="F1875" t="s">
        <v>17</v>
      </c>
      <c r="G1875" s="4" t="s">
        <v>3006</v>
      </c>
      <c r="H1875">
        <v>4</v>
      </c>
      <c r="I1875" s="3" t="s">
        <v>3007</v>
      </c>
      <c r="J1875">
        <v>368</v>
      </c>
      <c r="K1875" s="8">
        <v>54.93</v>
      </c>
      <c r="L1875" s="8">
        <v>9.5</v>
      </c>
      <c r="M1875" t="s">
        <v>20</v>
      </c>
      <c r="N1875" t="s">
        <v>177</v>
      </c>
      <c r="Q1875" t="s">
        <v>3399</v>
      </c>
    </row>
    <row r="1876" spans="1:17" x14ac:dyDescent="0.25">
      <c r="A1876">
        <v>1875</v>
      </c>
      <c r="B1876">
        <v>289800</v>
      </c>
      <c r="C1876">
        <v>289800</v>
      </c>
      <c r="D1876" t="s">
        <v>3487</v>
      </c>
      <c r="E1876" t="s">
        <v>30</v>
      </c>
      <c r="F1876" t="s">
        <v>34</v>
      </c>
      <c r="G1876" s="4" t="s">
        <v>3006</v>
      </c>
      <c r="H1876">
        <v>4</v>
      </c>
      <c r="I1876" s="3" t="s">
        <v>3007</v>
      </c>
      <c r="J1876">
        <v>370</v>
      </c>
      <c r="K1876" s="8">
        <v>54.3</v>
      </c>
      <c r="L1876" s="8">
        <v>9.1</v>
      </c>
      <c r="M1876" t="s">
        <v>20</v>
      </c>
      <c r="N1876" t="s">
        <v>179</v>
      </c>
      <c r="Q1876" t="s">
        <v>3397</v>
      </c>
    </row>
    <row r="1877" spans="1:17" x14ac:dyDescent="0.25">
      <c r="A1877">
        <v>1876</v>
      </c>
      <c r="B1877">
        <v>716750</v>
      </c>
      <c r="C1877">
        <v>716750</v>
      </c>
      <c r="D1877" t="s">
        <v>3488</v>
      </c>
      <c r="E1877" t="s">
        <v>16</v>
      </c>
      <c r="F1877" t="s">
        <v>34</v>
      </c>
      <c r="G1877" s="4" t="s">
        <v>3006</v>
      </c>
      <c r="H1877">
        <v>4</v>
      </c>
      <c r="I1877" s="3" t="s">
        <v>3007</v>
      </c>
      <c r="J1877">
        <v>375</v>
      </c>
      <c r="K1877" s="8">
        <v>52.161960000000001</v>
      </c>
      <c r="L1877" s="8">
        <v>9.7835000000000001</v>
      </c>
      <c r="M1877" t="s">
        <v>20</v>
      </c>
      <c r="N1877" t="s">
        <v>3489</v>
      </c>
      <c r="Q1877" t="s">
        <v>3397</v>
      </c>
    </row>
    <row r="1878" spans="1:17" x14ac:dyDescent="0.25">
      <c r="A1878">
        <v>1877</v>
      </c>
      <c r="B1878">
        <v>1005800</v>
      </c>
      <c r="C1878">
        <v>1005800</v>
      </c>
      <c r="D1878" t="s">
        <v>3490</v>
      </c>
      <c r="E1878" t="s">
        <v>16</v>
      </c>
      <c r="F1878" t="s">
        <v>34</v>
      </c>
      <c r="G1878" s="4" t="s">
        <v>3006</v>
      </c>
      <c r="H1878">
        <v>4</v>
      </c>
      <c r="I1878" s="3" t="s">
        <v>3007</v>
      </c>
      <c r="J1878">
        <v>375</v>
      </c>
      <c r="K1878" s="8">
        <v>54.19323</v>
      </c>
      <c r="L1878" s="8">
        <v>10.823600000000001</v>
      </c>
      <c r="M1878" t="s">
        <v>20</v>
      </c>
      <c r="N1878" t="s">
        <v>3491</v>
      </c>
      <c r="Q1878" t="s">
        <v>3398</v>
      </c>
    </row>
    <row r="1879" spans="1:17" x14ac:dyDescent="0.25">
      <c r="A1879">
        <v>1878</v>
      </c>
      <c r="B1879">
        <v>662750</v>
      </c>
      <c r="C1879">
        <v>662750</v>
      </c>
      <c r="D1879" t="s">
        <v>3492</v>
      </c>
      <c r="E1879" t="s">
        <v>16</v>
      </c>
      <c r="F1879" t="s">
        <v>34</v>
      </c>
      <c r="G1879" s="4" t="s">
        <v>3006</v>
      </c>
      <c r="H1879">
        <v>4</v>
      </c>
      <c r="I1879" s="3" t="s">
        <v>3007</v>
      </c>
      <c r="J1879">
        <v>377</v>
      </c>
      <c r="K1879" s="8">
        <v>50.567869999999999</v>
      </c>
      <c r="L1879" s="8">
        <v>10.41521</v>
      </c>
      <c r="M1879" t="s">
        <v>20</v>
      </c>
      <c r="N1879" t="s">
        <v>3493</v>
      </c>
      <c r="Q1879" t="s">
        <v>3397</v>
      </c>
    </row>
    <row r="1880" spans="1:17" x14ac:dyDescent="0.25">
      <c r="A1880">
        <v>1879</v>
      </c>
      <c r="B1880">
        <v>305300</v>
      </c>
      <c r="C1880">
        <v>305300</v>
      </c>
      <c r="D1880" t="s">
        <v>3494</v>
      </c>
      <c r="E1880" t="s">
        <v>16</v>
      </c>
      <c r="F1880" t="s">
        <v>34</v>
      </c>
      <c r="G1880" s="4" t="s">
        <v>3006</v>
      </c>
      <c r="H1880">
        <v>4</v>
      </c>
      <c r="I1880" s="3" t="s">
        <v>3007</v>
      </c>
      <c r="J1880">
        <v>379</v>
      </c>
      <c r="K1880" s="8">
        <v>49.590989999999998</v>
      </c>
      <c r="L1880" s="8">
        <v>11.00783</v>
      </c>
      <c r="M1880" t="s">
        <v>20</v>
      </c>
      <c r="N1880" t="s">
        <v>3495</v>
      </c>
      <c r="Q1880" t="s">
        <v>3398</v>
      </c>
    </row>
    <row r="1881" spans="1:17" x14ac:dyDescent="0.25">
      <c r="A1881">
        <v>1880</v>
      </c>
      <c r="B1881">
        <v>1006100</v>
      </c>
      <c r="C1881">
        <v>1006100</v>
      </c>
      <c r="D1881" t="s">
        <v>3496</v>
      </c>
      <c r="E1881" t="s">
        <v>58</v>
      </c>
      <c r="F1881" t="s">
        <v>34</v>
      </c>
      <c r="G1881" s="4" t="s">
        <v>3006</v>
      </c>
      <c r="H1881">
        <v>4</v>
      </c>
      <c r="I1881" s="3" t="s">
        <v>3007</v>
      </c>
      <c r="J1881">
        <v>380</v>
      </c>
      <c r="K1881" s="8">
        <v>49.031260000000003</v>
      </c>
      <c r="L1881" s="8">
        <v>12.22409</v>
      </c>
      <c r="M1881" t="s">
        <v>20</v>
      </c>
      <c r="N1881" t="s">
        <v>3497</v>
      </c>
      <c r="Q1881" t="s">
        <v>3397</v>
      </c>
    </row>
    <row r="1882" spans="1:17" x14ac:dyDescent="0.25">
      <c r="A1882">
        <v>1881</v>
      </c>
      <c r="B1882">
        <v>272350</v>
      </c>
      <c r="C1882">
        <v>272350</v>
      </c>
      <c r="D1882" t="s">
        <v>3498</v>
      </c>
      <c r="E1882" t="s">
        <v>16</v>
      </c>
      <c r="F1882" t="s">
        <v>34</v>
      </c>
      <c r="G1882" s="4" t="s">
        <v>3006</v>
      </c>
      <c r="H1882">
        <v>4</v>
      </c>
      <c r="I1882" s="3" t="s">
        <v>3007</v>
      </c>
      <c r="J1882">
        <v>382</v>
      </c>
      <c r="K1882" s="8">
        <v>49.032580000000003</v>
      </c>
      <c r="L1882" s="8">
        <v>12.20459</v>
      </c>
      <c r="M1882" t="s">
        <v>20</v>
      </c>
      <c r="N1882" t="s">
        <v>3499</v>
      </c>
      <c r="Q1882" t="s">
        <v>3397</v>
      </c>
    </row>
    <row r="1883" spans="1:17" x14ac:dyDescent="0.25">
      <c r="A1883">
        <v>1882</v>
      </c>
      <c r="B1883">
        <v>732250</v>
      </c>
      <c r="C1883">
        <v>732250</v>
      </c>
      <c r="D1883" t="s">
        <v>3500</v>
      </c>
      <c r="E1883" t="s">
        <v>16</v>
      </c>
      <c r="F1883" t="s">
        <v>34</v>
      </c>
      <c r="G1883" s="4" t="s">
        <v>3006</v>
      </c>
      <c r="H1883">
        <v>4</v>
      </c>
      <c r="I1883" s="3" t="s">
        <v>3007</v>
      </c>
      <c r="J1883">
        <v>386</v>
      </c>
      <c r="K1883" s="8">
        <v>47.598120000000002</v>
      </c>
      <c r="L1883" s="8">
        <v>11.06692</v>
      </c>
      <c r="M1883" t="s">
        <v>20</v>
      </c>
      <c r="N1883" t="s">
        <v>3501</v>
      </c>
      <c r="Q1883" t="s">
        <v>3397</v>
      </c>
    </row>
    <row r="1884" spans="1:17" x14ac:dyDescent="0.25">
      <c r="A1884">
        <v>1883</v>
      </c>
      <c r="B1884">
        <v>879400</v>
      </c>
      <c r="C1884">
        <v>879400</v>
      </c>
      <c r="D1884" t="s">
        <v>3502</v>
      </c>
      <c r="E1884" t="s">
        <v>16</v>
      </c>
      <c r="F1884" t="s">
        <v>34</v>
      </c>
      <c r="G1884" s="4" t="s">
        <v>3006</v>
      </c>
      <c r="H1884">
        <v>4</v>
      </c>
      <c r="I1884" s="3" t="s">
        <v>3007</v>
      </c>
      <c r="J1884">
        <v>388</v>
      </c>
      <c r="K1884" s="8">
        <v>47.824680000000001</v>
      </c>
      <c r="L1884" s="8">
        <v>11.30219</v>
      </c>
      <c r="M1884" t="s">
        <v>20</v>
      </c>
      <c r="N1884" t="s">
        <v>3503</v>
      </c>
      <c r="Q1884" t="s">
        <v>3397</v>
      </c>
    </row>
    <row r="1885" spans="1:17" x14ac:dyDescent="0.25">
      <c r="A1885">
        <v>1884</v>
      </c>
      <c r="B1885">
        <v>310100</v>
      </c>
      <c r="C1885">
        <v>310100</v>
      </c>
      <c r="D1885" t="s">
        <v>3504</v>
      </c>
      <c r="E1885" t="s">
        <v>16</v>
      </c>
      <c r="F1885" t="s">
        <v>34</v>
      </c>
      <c r="G1885" s="4" t="s">
        <v>3006</v>
      </c>
      <c r="H1885">
        <v>4</v>
      </c>
      <c r="I1885" s="3" t="s">
        <v>3007</v>
      </c>
      <c r="J1885">
        <v>389</v>
      </c>
      <c r="K1885" s="8">
        <v>47.566670000000002</v>
      </c>
      <c r="L1885" s="8">
        <v>11.1</v>
      </c>
      <c r="M1885" t="s">
        <v>20</v>
      </c>
      <c r="N1885" t="s">
        <v>3505</v>
      </c>
      <c r="Q1885" t="s">
        <v>3397</v>
      </c>
    </row>
    <row r="1886" spans="1:17" x14ac:dyDescent="0.25">
      <c r="A1886">
        <v>1885</v>
      </c>
      <c r="B1886">
        <v>683950</v>
      </c>
      <c r="C1886">
        <v>683950</v>
      </c>
      <c r="D1886" t="s">
        <v>3506</v>
      </c>
      <c r="E1886" t="s">
        <v>16</v>
      </c>
      <c r="F1886" t="s">
        <v>34</v>
      </c>
      <c r="G1886" s="4" t="s">
        <v>3006</v>
      </c>
      <c r="H1886">
        <v>4</v>
      </c>
      <c r="I1886" s="3" t="s">
        <v>3007</v>
      </c>
      <c r="J1886">
        <v>389</v>
      </c>
      <c r="K1886" s="8">
        <v>47.68085</v>
      </c>
      <c r="L1886" s="8">
        <v>11.20125</v>
      </c>
      <c r="M1886" t="s">
        <v>20</v>
      </c>
      <c r="N1886" t="s">
        <v>3507</v>
      </c>
      <c r="Q1886" t="s">
        <v>3397</v>
      </c>
    </row>
    <row r="1887" spans="1:17" x14ac:dyDescent="0.25">
      <c r="A1887">
        <v>1886</v>
      </c>
      <c r="B1887">
        <v>205250</v>
      </c>
      <c r="C1887">
        <v>205250</v>
      </c>
      <c r="D1887" t="s">
        <v>3508</v>
      </c>
      <c r="E1887" t="s">
        <v>16</v>
      </c>
      <c r="F1887" t="s">
        <v>34</v>
      </c>
      <c r="G1887" s="4" t="s">
        <v>3006</v>
      </c>
      <c r="H1887">
        <v>4</v>
      </c>
      <c r="I1887" s="3" t="s">
        <v>3007</v>
      </c>
      <c r="J1887">
        <v>397</v>
      </c>
      <c r="K1887" s="8">
        <v>51.717500000000001</v>
      </c>
      <c r="L1887" s="8">
        <v>9.1859599999999997</v>
      </c>
      <c r="M1887" t="s">
        <v>20</v>
      </c>
      <c r="N1887" t="s">
        <v>3509</v>
      </c>
      <c r="Q1887" t="s">
        <v>3398</v>
      </c>
    </row>
    <row r="1888" spans="1:17" x14ac:dyDescent="0.25">
      <c r="A1888">
        <v>1887</v>
      </c>
      <c r="B1888">
        <v>752850</v>
      </c>
      <c r="C1888">
        <v>752850</v>
      </c>
      <c r="D1888" t="s">
        <v>3510</v>
      </c>
      <c r="E1888" t="s">
        <v>16</v>
      </c>
      <c r="F1888" t="s">
        <v>34</v>
      </c>
      <c r="G1888" s="4" t="s">
        <v>3006</v>
      </c>
      <c r="H1888">
        <v>4</v>
      </c>
      <c r="I1888" s="3" t="s">
        <v>3007</v>
      </c>
      <c r="J1888">
        <v>397</v>
      </c>
      <c r="K1888" s="8">
        <v>51.719050000000003</v>
      </c>
      <c r="L1888" s="8">
        <v>8.7543900000000008</v>
      </c>
      <c r="M1888" t="s">
        <v>20</v>
      </c>
      <c r="N1888" t="s">
        <v>3511</v>
      </c>
      <c r="Q1888" t="s">
        <v>3398</v>
      </c>
    </row>
    <row r="1889" spans="1:17" x14ac:dyDescent="0.25">
      <c r="A1889">
        <v>1888</v>
      </c>
      <c r="B1889">
        <v>805650</v>
      </c>
      <c r="C1889">
        <v>805650</v>
      </c>
      <c r="D1889" t="s">
        <v>3512</v>
      </c>
      <c r="E1889" t="s">
        <v>58</v>
      </c>
      <c r="F1889" t="s">
        <v>34</v>
      </c>
      <c r="G1889" s="4" t="s">
        <v>3006</v>
      </c>
      <c r="H1889">
        <v>4</v>
      </c>
      <c r="I1889" s="3" t="s">
        <v>3007</v>
      </c>
      <c r="J1889">
        <v>397</v>
      </c>
      <c r="K1889" s="8">
        <v>51.678870000000003</v>
      </c>
      <c r="L1889" s="8">
        <v>9.1621600000000001</v>
      </c>
      <c r="M1889" t="s">
        <v>20</v>
      </c>
      <c r="N1889" t="s">
        <v>3513</v>
      </c>
      <c r="Q1889" t="s">
        <v>3398</v>
      </c>
    </row>
    <row r="1890" spans="1:17" x14ac:dyDescent="0.25">
      <c r="A1890">
        <v>1889</v>
      </c>
      <c r="B1890">
        <v>810700</v>
      </c>
      <c r="C1890">
        <v>810700</v>
      </c>
      <c r="D1890" t="s">
        <v>3514</v>
      </c>
      <c r="E1890" t="s">
        <v>16</v>
      </c>
      <c r="F1890" t="s">
        <v>346</v>
      </c>
      <c r="G1890" s="4" t="s">
        <v>3006</v>
      </c>
      <c r="H1890">
        <v>4</v>
      </c>
      <c r="I1890" s="3" t="s">
        <v>3007</v>
      </c>
      <c r="J1890">
        <v>398</v>
      </c>
      <c r="K1890" s="8">
        <v>47.206220000000002</v>
      </c>
      <c r="L1890" s="8">
        <v>8.6968599999999991</v>
      </c>
      <c r="M1890" t="s">
        <v>20</v>
      </c>
      <c r="N1890" t="s">
        <v>3515</v>
      </c>
      <c r="Q1890" t="s">
        <v>3397</v>
      </c>
    </row>
    <row r="1891" spans="1:17" x14ac:dyDescent="0.25">
      <c r="A1891">
        <v>1890</v>
      </c>
      <c r="B1891">
        <v>361300</v>
      </c>
      <c r="C1891">
        <v>361300</v>
      </c>
      <c r="D1891" t="s">
        <v>3516</v>
      </c>
      <c r="E1891" t="s">
        <v>16</v>
      </c>
      <c r="F1891" t="s">
        <v>346</v>
      </c>
      <c r="G1891" s="4" t="s">
        <v>3006</v>
      </c>
      <c r="H1891">
        <v>4</v>
      </c>
      <c r="I1891" s="3" t="s">
        <v>3007</v>
      </c>
      <c r="J1891">
        <v>400</v>
      </c>
      <c r="K1891" s="8">
        <v>46.994190000000003</v>
      </c>
      <c r="L1891" s="8">
        <v>8.5250000000000004</v>
      </c>
      <c r="M1891" t="s">
        <v>20</v>
      </c>
      <c r="N1891" t="s">
        <v>3517</v>
      </c>
      <c r="Q1891" t="s">
        <v>3400</v>
      </c>
    </row>
    <row r="1892" spans="1:17" x14ac:dyDescent="0.25">
      <c r="A1892">
        <v>1891</v>
      </c>
      <c r="B1892">
        <v>595650</v>
      </c>
      <c r="C1892">
        <v>595650</v>
      </c>
      <c r="D1892" t="s">
        <v>3518</v>
      </c>
      <c r="E1892" t="s">
        <v>16</v>
      </c>
      <c r="F1892" t="s">
        <v>41</v>
      </c>
      <c r="G1892" s="4" t="s">
        <v>3006</v>
      </c>
      <c r="H1892">
        <v>4</v>
      </c>
      <c r="I1892" s="3" t="s">
        <v>3007</v>
      </c>
      <c r="J1892">
        <v>403</v>
      </c>
      <c r="K1892" s="8">
        <v>54.706389999999999</v>
      </c>
      <c r="L1892" s="8">
        <v>20.511019999999998</v>
      </c>
      <c r="M1892" t="s">
        <v>20</v>
      </c>
      <c r="N1892" t="s">
        <v>3519</v>
      </c>
      <c r="Q1892" t="s">
        <v>3398</v>
      </c>
    </row>
    <row r="1893" spans="1:17" x14ac:dyDescent="0.25">
      <c r="A1893">
        <v>1892</v>
      </c>
      <c r="B1893">
        <v>190550</v>
      </c>
      <c r="C1893">
        <v>190550</v>
      </c>
      <c r="D1893" t="s">
        <v>3520</v>
      </c>
      <c r="E1893" t="s">
        <v>16</v>
      </c>
      <c r="F1893" t="s">
        <v>346</v>
      </c>
      <c r="G1893" s="4" t="s">
        <v>3006</v>
      </c>
      <c r="H1893">
        <v>4</v>
      </c>
      <c r="I1893" s="3" t="s">
        <v>3007</v>
      </c>
      <c r="J1893">
        <v>404</v>
      </c>
      <c r="K1893" s="8">
        <v>47.137129999999999</v>
      </c>
      <c r="L1893" s="8">
        <v>7.2460800000000001</v>
      </c>
      <c r="M1893" t="s">
        <v>20</v>
      </c>
      <c r="N1893" t="s">
        <v>3521</v>
      </c>
      <c r="Q1893" t="s">
        <v>3397</v>
      </c>
    </row>
    <row r="1894" spans="1:17" x14ac:dyDescent="0.25">
      <c r="A1894">
        <v>1893</v>
      </c>
      <c r="B1894">
        <v>598000</v>
      </c>
      <c r="C1894">
        <v>598000</v>
      </c>
      <c r="D1894" t="s">
        <v>3522</v>
      </c>
      <c r="E1894" t="s">
        <v>16</v>
      </c>
      <c r="F1894" t="s">
        <v>346</v>
      </c>
      <c r="G1894" s="4" t="s">
        <v>3006</v>
      </c>
      <c r="H1894">
        <v>4</v>
      </c>
      <c r="I1894" s="3" t="s">
        <v>3007</v>
      </c>
      <c r="J1894">
        <v>404</v>
      </c>
      <c r="K1894" s="8">
        <v>47.057020000000001</v>
      </c>
      <c r="L1894" s="8">
        <v>7.0705200000000001</v>
      </c>
      <c r="M1894" t="s">
        <v>20</v>
      </c>
      <c r="N1894" t="s">
        <v>3523</v>
      </c>
      <c r="Q1894" t="s">
        <v>3397</v>
      </c>
    </row>
    <row r="1895" spans="1:17" x14ac:dyDescent="0.25">
      <c r="A1895">
        <v>1894</v>
      </c>
      <c r="B1895">
        <v>934050</v>
      </c>
      <c r="C1895">
        <v>934050</v>
      </c>
      <c r="D1895" t="s">
        <v>3524</v>
      </c>
      <c r="E1895" t="s">
        <v>16</v>
      </c>
      <c r="F1895" t="s">
        <v>346</v>
      </c>
      <c r="G1895" s="4" t="s">
        <v>3006</v>
      </c>
      <c r="H1895">
        <v>4</v>
      </c>
      <c r="I1895" s="3" t="s">
        <v>3007</v>
      </c>
      <c r="J1895">
        <v>404</v>
      </c>
      <c r="K1895" s="8">
        <v>47.361229999999999</v>
      </c>
      <c r="L1895" s="8">
        <v>9.4947099999999995</v>
      </c>
      <c r="M1895" t="s">
        <v>20</v>
      </c>
      <c r="N1895" t="s">
        <v>3525</v>
      </c>
      <c r="Q1895" t="s">
        <v>3398</v>
      </c>
    </row>
    <row r="1896" spans="1:17" x14ac:dyDescent="0.25">
      <c r="A1896">
        <v>1895</v>
      </c>
      <c r="B1896">
        <v>190800</v>
      </c>
      <c r="C1896">
        <v>190800</v>
      </c>
      <c r="D1896" t="s">
        <v>3526</v>
      </c>
      <c r="E1896" t="s">
        <v>345</v>
      </c>
      <c r="F1896" t="s">
        <v>346</v>
      </c>
      <c r="G1896" s="4" t="s">
        <v>3006</v>
      </c>
      <c r="H1896">
        <v>4</v>
      </c>
      <c r="I1896" s="3" t="s">
        <v>3007</v>
      </c>
      <c r="J1896">
        <v>405</v>
      </c>
      <c r="K1896" s="8">
        <v>47.09</v>
      </c>
      <c r="L1896" s="8">
        <v>7.17</v>
      </c>
      <c r="M1896" t="s">
        <v>20</v>
      </c>
      <c r="N1896" t="s">
        <v>489</v>
      </c>
      <c r="Q1896" t="s">
        <v>3397</v>
      </c>
    </row>
    <row r="1897" spans="1:17" x14ac:dyDescent="0.25">
      <c r="A1897">
        <v>1896</v>
      </c>
      <c r="B1897">
        <v>706700</v>
      </c>
      <c r="C1897">
        <v>706700</v>
      </c>
      <c r="D1897" t="s">
        <v>3527</v>
      </c>
      <c r="E1897" t="s">
        <v>16</v>
      </c>
      <c r="F1897" t="s">
        <v>346</v>
      </c>
      <c r="G1897" s="4" t="s">
        <v>3006</v>
      </c>
      <c r="H1897">
        <v>4</v>
      </c>
      <c r="I1897" s="3" t="s">
        <v>3007</v>
      </c>
      <c r="J1897">
        <v>405</v>
      </c>
      <c r="K1897" s="8">
        <v>46.803800000000003</v>
      </c>
      <c r="L1897" s="8">
        <v>7.1604000000000001</v>
      </c>
      <c r="M1897" t="s">
        <v>20</v>
      </c>
      <c r="N1897" t="s">
        <v>3528</v>
      </c>
      <c r="Q1897" t="s">
        <v>3400</v>
      </c>
    </row>
    <row r="1898" spans="1:17" x14ac:dyDescent="0.25">
      <c r="A1898">
        <v>1897</v>
      </c>
      <c r="B1898">
        <v>682000</v>
      </c>
      <c r="C1898">
        <v>682000</v>
      </c>
      <c r="D1898" t="s">
        <v>3529</v>
      </c>
      <c r="E1898" t="s">
        <v>16</v>
      </c>
      <c r="F1898" t="s">
        <v>27</v>
      </c>
      <c r="G1898" s="4" t="s">
        <v>3006</v>
      </c>
      <c r="H1898">
        <v>4</v>
      </c>
      <c r="I1898" s="3" t="s">
        <v>3007</v>
      </c>
      <c r="J1898">
        <v>410</v>
      </c>
      <c r="K1898" s="8">
        <v>47.057839999999999</v>
      </c>
      <c r="L1898" s="8">
        <v>6.6071600000000004</v>
      </c>
      <c r="M1898" t="s">
        <v>20</v>
      </c>
      <c r="N1898" t="s">
        <v>3530</v>
      </c>
      <c r="Q1898" t="s">
        <v>3398</v>
      </c>
    </row>
    <row r="1899" spans="1:17" x14ac:dyDescent="0.25">
      <c r="A1899">
        <v>1898</v>
      </c>
      <c r="B1899">
        <v>321550</v>
      </c>
      <c r="C1899">
        <v>321550</v>
      </c>
      <c r="D1899" t="s">
        <v>3531</v>
      </c>
      <c r="E1899" t="s">
        <v>16</v>
      </c>
      <c r="F1899" t="s">
        <v>346</v>
      </c>
      <c r="G1899" s="4" t="s">
        <v>3006</v>
      </c>
      <c r="H1899">
        <v>4</v>
      </c>
      <c r="I1899" s="3" t="s">
        <v>3007</v>
      </c>
      <c r="J1899">
        <v>411</v>
      </c>
      <c r="K1899" s="8">
        <v>46.902239999999999</v>
      </c>
      <c r="L1899" s="8">
        <v>6.5825300000000002</v>
      </c>
      <c r="M1899" t="s">
        <v>20</v>
      </c>
      <c r="N1899" t="s">
        <v>3532</v>
      </c>
      <c r="Q1899" t="s">
        <v>3397</v>
      </c>
    </row>
    <row r="1900" spans="1:17" x14ac:dyDescent="0.25">
      <c r="A1900">
        <v>1899</v>
      </c>
      <c r="B1900">
        <v>703850</v>
      </c>
      <c r="C1900">
        <v>703850</v>
      </c>
      <c r="D1900" t="s">
        <v>3533</v>
      </c>
      <c r="E1900" t="s">
        <v>104</v>
      </c>
      <c r="F1900" t="s">
        <v>346</v>
      </c>
      <c r="G1900" s="4" t="s">
        <v>3006</v>
      </c>
      <c r="H1900">
        <v>4</v>
      </c>
      <c r="I1900" s="3" t="s">
        <v>3007</v>
      </c>
      <c r="J1900">
        <v>411</v>
      </c>
      <c r="K1900" s="8">
        <v>46.994999999999997</v>
      </c>
      <c r="L1900" s="8">
        <v>6.78</v>
      </c>
      <c r="M1900" t="s">
        <v>20</v>
      </c>
      <c r="N1900" t="s">
        <v>3534</v>
      </c>
      <c r="Q1900" t="s">
        <v>3397</v>
      </c>
    </row>
    <row r="1901" spans="1:17" x14ac:dyDescent="0.25">
      <c r="A1901">
        <v>1900</v>
      </c>
      <c r="B1901">
        <v>982350</v>
      </c>
      <c r="C1901">
        <v>982350</v>
      </c>
      <c r="D1901" t="s">
        <v>3535</v>
      </c>
      <c r="E1901" t="s">
        <v>104</v>
      </c>
      <c r="F1901" t="s">
        <v>346</v>
      </c>
      <c r="G1901" s="4" t="s">
        <v>3006</v>
      </c>
      <c r="H1901">
        <v>4</v>
      </c>
      <c r="I1901" s="3" t="s">
        <v>3007</v>
      </c>
      <c r="J1901">
        <v>411</v>
      </c>
      <c r="K1901" s="8">
        <v>46.911929999999998</v>
      </c>
      <c r="L1901" s="8">
        <v>6.6015800000000002</v>
      </c>
      <c r="M1901" t="s">
        <v>20</v>
      </c>
      <c r="N1901" t="s">
        <v>3536</v>
      </c>
      <c r="Q1901" t="s">
        <v>3397</v>
      </c>
    </row>
    <row r="1902" spans="1:17" x14ac:dyDescent="0.25">
      <c r="A1902">
        <v>1901</v>
      </c>
      <c r="B1902">
        <v>984700</v>
      </c>
      <c r="C1902">
        <v>984700</v>
      </c>
      <c r="D1902" t="s">
        <v>3537</v>
      </c>
      <c r="E1902" t="s">
        <v>104</v>
      </c>
      <c r="F1902" t="s">
        <v>346</v>
      </c>
      <c r="G1902" s="4" t="s">
        <v>3006</v>
      </c>
      <c r="H1902">
        <v>4</v>
      </c>
      <c r="I1902" s="3" t="s">
        <v>3007</v>
      </c>
      <c r="J1902">
        <v>411</v>
      </c>
      <c r="K1902" s="8">
        <v>46.62</v>
      </c>
      <c r="L1902" s="8">
        <v>6.55</v>
      </c>
      <c r="M1902" t="s">
        <v>20</v>
      </c>
      <c r="N1902" t="s">
        <v>3145</v>
      </c>
      <c r="Q1902" t="s">
        <v>3397</v>
      </c>
    </row>
    <row r="1903" spans="1:17" x14ac:dyDescent="0.25">
      <c r="A1903">
        <v>1902</v>
      </c>
      <c r="B1903">
        <v>751950</v>
      </c>
      <c r="C1903">
        <v>751950</v>
      </c>
      <c r="D1903" t="s">
        <v>3538</v>
      </c>
      <c r="E1903" t="s">
        <v>104</v>
      </c>
      <c r="F1903" t="s">
        <v>346</v>
      </c>
      <c r="G1903" s="4" t="s">
        <v>3006</v>
      </c>
      <c r="H1903">
        <v>4</v>
      </c>
      <c r="I1903" s="3" t="s">
        <v>3007</v>
      </c>
      <c r="J1903">
        <v>412</v>
      </c>
      <c r="K1903" s="8">
        <v>46.506659999999997</v>
      </c>
      <c r="L1903" s="8">
        <v>6.62493</v>
      </c>
      <c r="M1903" t="s">
        <v>20</v>
      </c>
      <c r="N1903" t="s">
        <v>134</v>
      </c>
      <c r="Q1903" t="s">
        <v>3397</v>
      </c>
    </row>
    <row r="1904" spans="1:17" x14ac:dyDescent="0.25">
      <c r="A1904">
        <v>1903</v>
      </c>
      <c r="B1904">
        <v>861800</v>
      </c>
      <c r="C1904">
        <v>861800</v>
      </c>
      <c r="D1904" t="s">
        <v>3539</v>
      </c>
      <c r="E1904" t="s">
        <v>16</v>
      </c>
      <c r="F1904" t="s">
        <v>346</v>
      </c>
      <c r="G1904" s="4" t="s">
        <v>3006</v>
      </c>
      <c r="H1904">
        <v>4</v>
      </c>
      <c r="I1904" s="3" t="s">
        <v>3007</v>
      </c>
      <c r="J1904">
        <v>412</v>
      </c>
      <c r="K1904" s="8">
        <v>46.822029999999998</v>
      </c>
      <c r="L1904" s="8">
        <v>6.5028300000000003</v>
      </c>
      <c r="M1904" t="s">
        <v>20</v>
      </c>
      <c r="N1904" t="s">
        <v>3540</v>
      </c>
      <c r="Q1904" t="s">
        <v>3399</v>
      </c>
    </row>
    <row r="1905" spans="1:17" x14ac:dyDescent="0.25">
      <c r="A1905">
        <v>1904</v>
      </c>
      <c r="B1905">
        <v>679200</v>
      </c>
      <c r="C1905">
        <v>679200</v>
      </c>
      <c r="D1905" t="s">
        <v>3541</v>
      </c>
      <c r="E1905" t="s">
        <v>16</v>
      </c>
      <c r="F1905" t="s">
        <v>346</v>
      </c>
      <c r="G1905" s="4" t="s">
        <v>3006</v>
      </c>
      <c r="H1905">
        <v>4</v>
      </c>
      <c r="I1905" s="3" t="s">
        <v>3007</v>
      </c>
      <c r="J1905">
        <v>413</v>
      </c>
      <c r="K1905" s="8">
        <v>46.433010000000003</v>
      </c>
      <c r="L1905" s="8">
        <v>6.9114300000000002</v>
      </c>
      <c r="M1905" t="s">
        <v>20</v>
      </c>
      <c r="N1905" t="s">
        <v>3542</v>
      </c>
      <c r="Q1905" t="s">
        <v>3397</v>
      </c>
    </row>
    <row r="1906" spans="1:17" x14ac:dyDescent="0.25">
      <c r="A1906">
        <v>1905</v>
      </c>
      <c r="B1906">
        <v>312100</v>
      </c>
      <c r="C1906">
        <v>312100</v>
      </c>
      <c r="D1906" t="s">
        <v>3543</v>
      </c>
      <c r="E1906" t="s">
        <v>16</v>
      </c>
      <c r="F1906" t="s">
        <v>27</v>
      </c>
      <c r="G1906" s="4" t="s">
        <v>3006</v>
      </c>
      <c r="H1906">
        <v>4</v>
      </c>
      <c r="I1906" s="3" t="s">
        <v>3007</v>
      </c>
      <c r="J1906">
        <v>414</v>
      </c>
      <c r="K1906" s="8">
        <v>46.401110000000003</v>
      </c>
      <c r="L1906" s="8">
        <v>6.5879300000000001</v>
      </c>
      <c r="M1906" t="s">
        <v>20</v>
      </c>
      <c r="N1906" t="s">
        <v>3544</v>
      </c>
      <c r="Q1906" t="s">
        <v>3400</v>
      </c>
    </row>
    <row r="1907" spans="1:17" x14ac:dyDescent="0.25">
      <c r="A1907">
        <v>1906</v>
      </c>
      <c r="B1907">
        <v>268150</v>
      </c>
      <c r="C1907">
        <v>268150</v>
      </c>
      <c r="D1907" t="s">
        <v>3545</v>
      </c>
      <c r="E1907" t="s">
        <v>16</v>
      </c>
      <c r="F1907" t="s">
        <v>346</v>
      </c>
      <c r="G1907" s="4" t="s">
        <v>3006</v>
      </c>
      <c r="H1907">
        <v>4</v>
      </c>
      <c r="I1907" s="3" t="s">
        <v>3007</v>
      </c>
      <c r="J1907">
        <v>415</v>
      </c>
      <c r="K1907" s="8">
        <v>46.350009999999997</v>
      </c>
      <c r="L1907" s="8">
        <v>7.1589700000000001</v>
      </c>
      <c r="M1907" t="s">
        <v>20</v>
      </c>
      <c r="N1907" t="s">
        <v>3546</v>
      </c>
      <c r="Q1907" t="s">
        <v>3400</v>
      </c>
    </row>
    <row r="1908" spans="1:17" x14ac:dyDescent="0.25">
      <c r="A1908">
        <v>1907</v>
      </c>
      <c r="B1908">
        <v>967400</v>
      </c>
      <c r="C1908">
        <v>967400</v>
      </c>
      <c r="D1908" t="s">
        <v>3547</v>
      </c>
      <c r="E1908" t="s">
        <v>16</v>
      </c>
      <c r="F1908" t="s">
        <v>346</v>
      </c>
      <c r="G1908" s="4" t="s">
        <v>3006</v>
      </c>
      <c r="H1908">
        <v>4</v>
      </c>
      <c r="I1908" s="3" t="s">
        <v>3007</v>
      </c>
      <c r="J1908">
        <v>415</v>
      </c>
      <c r="K1908" s="8">
        <v>46.453119999999998</v>
      </c>
      <c r="L1908" s="8">
        <v>6.8585599999999998</v>
      </c>
      <c r="M1908" t="s">
        <v>20</v>
      </c>
      <c r="N1908" t="s">
        <v>3548</v>
      </c>
      <c r="Q1908" t="s">
        <v>3397</v>
      </c>
    </row>
    <row r="1909" spans="1:17" x14ac:dyDescent="0.25">
      <c r="A1909">
        <v>1908</v>
      </c>
      <c r="B1909">
        <v>249450</v>
      </c>
      <c r="C1909">
        <v>249450</v>
      </c>
      <c r="D1909" t="s">
        <v>3549</v>
      </c>
      <c r="E1909" t="s">
        <v>16</v>
      </c>
      <c r="F1909" t="s">
        <v>3550</v>
      </c>
      <c r="G1909" s="4" t="s">
        <v>3006</v>
      </c>
      <c r="H1909">
        <v>4</v>
      </c>
      <c r="I1909" s="3" t="s">
        <v>3007</v>
      </c>
      <c r="J1909">
        <v>416</v>
      </c>
      <c r="K1909" s="8">
        <v>-28.5154</v>
      </c>
      <c r="L1909" s="8">
        <v>28.41985</v>
      </c>
      <c r="M1909" t="s">
        <v>20</v>
      </c>
      <c r="N1909" t="s">
        <v>3551</v>
      </c>
      <c r="Q1909" t="s">
        <v>3397</v>
      </c>
    </row>
    <row r="1910" spans="1:17" ht="51.95" customHeight="1" x14ac:dyDescent="0.25">
      <c r="A1910">
        <v>1909</v>
      </c>
      <c r="B1910">
        <v>990350</v>
      </c>
      <c r="C1910">
        <v>990350</v>
      </c>
      <c r="D1910" t="s">
        <v>3552</v>
      </c>
      <c r="E1910" t="s">
        <v>104</v>
      </c>
      <c r="F1910" t="s">
        <v>346</v>
      </c>
      <c r="G1910" s="4" t="s">
        <v>3006</v>
      </c>
      <c r="H1910">
        <v>4</v>
      </c>
      <c r="I1910" s="3" t="s">
        <v>3007</v>
      </c>
      <c r="J1910">
        <v>416</v>
      </c>
      <c r="K1910" s="20">
        <v>46.438299999999998</v>
      </c>
      <c r="L1910" s="20">
        <v>6.9065399999999997</v>
      </c>
      <c r="M1910" t="s">
        <v>20</v>
      </c>
      <c r="N1910" t="s">
        <v>3553</v>
      </c>
      <c r="O1910" s="17" t="s">
        <v>3554</v>
      </c>
      <c r="P1910" s="16" t="s">
        <v>3555</v>
      </c>
      <c r="Q1910" t="s">
        <v>3397</v>
      </c>
    </row>
    <row r="1911" spans="1:17" x14ac:dyDescent="0.25">
      <c r="A1911">
        <v>1910</v>
      </c>
      <c r="B1911">
        <v>162650</v>
      </c>
      <c r="C1911">
        <v>162650</v>
      </c>
      <c r="D1911" t="s">
        <v>3556</v>
      </c>
      <c r="E1911" t="s">
        <v>16</v>
      </c>
      <c r="F1911" t="s">
        <v>1590</v>
      </c>
      <c r="G1911" s="4" t="s">
        <v>3006</v>
      </c>
      <c r="H1911">
        <v>4</v>
      </c>
      <c r="I1911" s="3" t="s">
        <v>3007</v>
      </c>
      <c r="J1911">
        <v>418</v>
      </c>
      <c r="K1911" s="8">
        <v>51.26249</v>
      </c>
      <c r="L1911" s="8">
        <v>-1.08708</v>
      </c>
      <c r="M1911" t="s">
        <v>20</v>
      </c>
      <c r="N1911" t="s">
        <v>3557</v>
      </c>
      <c r="Q1911" t="s">
        <v>3398</v>
      </c>
    </row>
    <row r="1912" spans="1:17" x14ac:dyDescent="0.25">
      <c r="A1912">
        <v>1911</v>
      </c>
      <c r="B1912">
        <v>681850</v>
      </c>
      <c r="C1912">
        <v>681850</v>
      </c>
      <c r="D1912" t="s">
        <v>3558</v>
      </c>
      <c r="E1912" t="s">
        <v>16</v>
      </c>
      <c r="F1912" t="s">
        <v>346</v>
      </c>
      <c r="G1912" s="4" t="s">
        <v>3006</v>
      </c>
      <c r="H1912">
        <v>4</v>
      </c>
      <c r="I1912" s="3" t="s">
        <v>3007</v>
      </c>
      <c r="J1912">
        <v>418</v>
      </c>
      <c r="K1912" s="8"/>
      <c r="L1912" s="8"/>
      <c r="M1912" t="s">
        <v>196</v>
      </c>
      <c r="Q1912" t="s">
        <v>3399</v>
      </c>
    </row>
    <row r="1913" spans="1:17" x14ac:dyDescent="0.25">
      <c r="A1913">
        <v>1912</v>
      </c>
      <c r="B1913">
        <v>727150</v>
      </c>
      <c r="C1913">
        <v>727150</v>
      </c>
      <c r="D1913" t="s">
        <v>3559</v>
      </c>
      <c r="E1913" t="s">
        <v>16</v>
      </c>
      <c r="F1913" t="s">
        <v>346</v>
      </c>
      <c r="G1913" s="4" t="s">
        <v>3006</v>
      </c>
      <c r="H1913">
        <v>4</v>
      </c>
      <c r="I1913" s="3" t="s">
        <v>3007</v>
      </c>
      <c r="J1913">
        <v>422</v>
      </c>
      <c r="K1913" s="8">
        <v>46.383180000000003</v>
      </c>
      <c r="L1913" s="8">
        <v>6.2395500000000004</v>
      </c>
      <c r="M1913" t="s">
        <v>20</v>
      </c>
      <c r="N1913" t="s">
        <v>3560</v>
      </c>
      <c r="Q1913" t="s">
        <v>3397</v>
      </c>
    </row>
    <row r="1914" spans="1:17" x14ac:dyDescent="0.25">
      <c r="A1914">
        <v>1913</v>
      </c>
      <c r="B1914">
        <v>237000</v>
      </c>
      <c r="C1914">
        <v>237000</v>
      </c>
      <c r="D1914" t="s">
        <v>3561</v>
      </c>
      <c r="E1914" t="s">
        <v>16</v>
      </c>
      <c r="F1914" t="s">
        <v>346</v>
      </c>
      <c r="G1914" s="4" t="s">
        <v>3006</v>
      </c>
      <c r="H1914">
        <v>4</v>
      </c>
      <c r="I1914" s="3" t="s">
        <v>3007</v>
      </c>
      <c r="J1914">
        <v>426</v>
      </c>
      <c r="K1914" s="8">
        <v>46.19</v>
      </c>
      <c r="L1914" s="8">
        <v>6.2</v>
      </c>
      <c r="M1914" t="s">
        <v>20</v>
      </c>
      <c r="N1914" t="s">
        <v>134</v>
      </c>
      <c r="Q1914" t="s">
        <v>3399</v>
      </c>
    </row>
    <row r="1915" spans="1:17" x14ac:dyDescent="0.25">
      <c r="A1915">
        <v>1914</v>
      </c>
      <c r="B1915">
        <v>189650</v>
      </c>
      <c r="C1915">
        <v>189650</v>
      </c>
      <c r="D1915" t="s">
        <v>3562</v>
      </c>
      <c r="E1915" t="s">
        <v>16</v>
      </c>
      <c r="F1915" t="s">
        <v>346</v>
      </c>
      <c r="G1915" s="4" t="s">
        <v>3006</v>
      </c>
      <c r="H1915">
        <v>4</v>
      </c>
      <c r="I1915" s="3" t="s">
        <v>3007</v>
      </c>
      <c r="J1915">
        <v>429</v>
      </c>
      <c r="K1915" s="8">
        <v>46.249650000000003</v>
      </c>
      <c r="L1915" s="8">
        <v>7.0098000000000003</v>
      </c>
      <c r="M1915" t="s">
        <v>20</v>
      </c>
      <c r="N1915" t="s">
        <v>3563</v>
      </c>
      <c r="Q1915" t="s">
        <v>3397</v>
      </c>
    </row>
    <row r="1916" spans="1:17" x14ac:dyDescent="0.25">
      <c r="A1916">
        <v>1915</v>
      </c>
      <c r="B1916">
        <v>351550</v>
      </c>
      <c r="C1916">
        <v>351550</v>
      </c>
      <c r="D1916" t="s">
        <v>3564</v>
      </c>
      <c r="E1916" t="s">
        <v>58</v>
      </c>
      <c r="F1916" t="s">
        <v>17</v>
      </c>
      <c r="G1916" s="4" t="s">
        <v>3006</v>
      </c>
      <c r="H1916">
        <v>4</v>
      </c>
      <c r="I1916" s="3" t="s">
        <v>3007</v>
      </c>
      <c r="J1916">
        <v>432</v>
      </c>
      <c r="K1916" s="8">
        <v>55.188830000000003</v>
      </c>
      <c r="L1916" s="8">
        <v>11.722580000000001</v>
      </c>
      <c r="M1916" t="s">
        <v>20</v>
      </c>
      <c r="N1916" t="s">
        <v>3565</v>
      </c>
      <c r="Q1916" t="s">
        <v>3398</v>
      </c>
    </row>
    <row r="1917" spans="1:17" x14ac:dyDescent="0.25">
      <c r="A1917">
        <v>1916</v>
      </c>
      <c r="B1917">
        <v>482550</v>
      </c>
      <c r="C1917">
        <v>482550</v>
      </c>
      <c r="D1917" t="s">
        <v>3566</v>
      </c>
      <c r="E1917" t="s">
        <v>104</v>
      </c>
      <c r="F1917" t="s">
        <v>48</v>
      </c>
      <c r="G1917" s="4" t="s">
        <v>3006</v>
      </c>
      <c r="H1917">
        <v>4</v>
      </c>
      <c r="I1917" s="3" t="s">
        <v>3007</v>
      </c>
      <c r="J1917">
        <v>432</v>
      </c>
      <c r="K1917" s="8">
        <v>41.9</v>
      </c>
      <c r="L1917" s="8">
        <v>12.5</v>
      </c>
      <c r="M1917" t="s">
        <v>20</v>
      </c>
      <c r="N1917" t="s">
        <v>254</v>
      </c>
      <c r="Q1917" t="s">
        <v>3397</v>
      </c>
    </row>
    <row r="1918" spans="1:17" ht="31.35" customHeight="1" x14ac:dyDescent="0.25">
      <c r="A1918">
        <v>1917</v>
      </c>
      <c r="B1918">
        <v>676750</v>
      </c>
      <c r="C1918">
        <v>676750</v>
      </c>
      <c r="D1918" t="s">
        <v>3567</v>
      </c>
      <c r="E1918" t="s">
        <v>16</v>
      </c>
      <c r="F1918" s="21" t="s">
        <v>27</v>
      </c>
      <c r="G1918" s="4" t="s">
        <v>3006</v>
      </c>
      <c r="H1918">
        <v>4</v>
      </c>
      <c r="I1918" s="3" t="s">
        <v>3007</v>
      </c>
      <c r="J1918">
        <v>433</v>
      </c>
      <c r="K1918" s="8">
        <v>46.160299999999999</v>
      </c>
      <c r="L1918" s="8">
        <v>6.2066999999999997</v>
      </c>
      <c r="M1918" t="s">
        <v>20</v>
      </c>
      <c r="N1918" t="s">
        <v>3568</v>
      </c>
      <c r="O1918" s="16" t="s">
        <v>3569</v>
      </c>
      <c r="Q1918" t="s">
        <v>3397</v>
      </c>
    </row>
    <row r="1919" spans="1:17" x14ac:dyDescent="0.25">
      <c r="A1919">
        <v>1918</v>
      </c>
      <c r="B1919">
        <v>681900</v>
      </c>
      <c r="C1919">
        <v>681900</v>
      </c>
      <c r="D1919" t="s">
        <v>3570</v>
      </c>
      <c r="E1919" t="s">
        <v>16</v>
      </c>
      <c r="F1919" t="s">
        <v>346</v>
      </c>
      <c r="G1919" s="4" t="s">
        <v>3006</v>
      </c>
      <c r="H1919">
        <v>4</v>
      </c>
      <c r="I1919" s="3" t="s">
        <v>3007</v>
      </c>
      <c r="J1919">
        <v>433</v>
      </c>
      <c r="K1919" s="8">
        <v>46.147500000000001</v>
      </c>
      <c r="L1919" s="8">
        <v>6.2045000000000003</v>
      </c>
      <c r="M1919" t="s">
        <v>20</v>
      </c>
      <c r="N1919" t="s">
        <v>3568</v>
      </c>
      <c r="Q1919" t="s">
        <v>3397</v>
      </c>
    </row>
    <row r="1920" spans="1:17" x14ac:dyDescent="0.25">
      <c r="A1920">
        <v>1919</v>
      </c>
      <c r="B1920">
        <v>1006050</v>
      </c>
      <c r="C1920">
        <v>1006050</v>
      </c>
      <c r="D1920" t="s">
        <v>3571</v>
      </c>
      <c r="E1920" t="s">
        <v>49</v>
      </c>
      <c r="F1920" t="s">
        <v>3571</v>
      </c>
      <c r="G1920" s="4" t="s">
        <v>3006</v>
      </c>
      <c r="H1920">
        <v>4</v>
      </c>
      <c r="I1920" s="3" t="s">
        <v>3007</v>
      </c>
      <c r="J1920">
        <v>433</v>
      </c>
      <c r="K1920" s="8">
        <v>52.5</v>
      </c>
      <c r="L1920" s="8">
        <v>-3.5</v>
      </c>
      <c r="M1920" t="s">
        <v>20</v>
      </c>
      <c r="N1920" t="s">
        <v>3572</v>
      </c>
      <c r="Q1920" t="s">
        <v>3398</v>
      </c>
    </row>
    <row r="1921" spans="1:17" x14ac:dyDescent="0.25">
      <c r="A1921">
        <v>1920</v>
      </c>
      <c r="B1921">
        <v>230500</v>
      </c>
      <c r="C1921">
        <v>230500</v>
      </c>
      <c r="D1921" t="s">
        <v>3573</v>
      </c>
      <c r="E1921" t="s">
        <v>16</v>
      </c>
      <c r="F1921" t="s">
        <v>34</v>
      </c>
      <c r="G1921" s="4" t="s">
        <v>3006</v>
      </c>
      <c r="H1921">
        <v>4</v>
      </c>
      <c r="I1921" s="3" t="s">
        <v>3007</v>
      </c>
      <c r="J1921">
        <v>440</v>
      </c>
      <c r="K1921" s="8">
        <v>48.805999999999997</v>
      </c>
      <c r="L1921" s="8">
        <v>9.2149999999999999</v>
      </c>
      <c r="M1921" t="s">
        <v>20</v>
      </c>
      <c r="N1921" t="s">
        <v>134</v>
      </c>
      <c r="Q1921" t="s">
        <v>3397</v>
      </c>
    </row>
    <row r="1922" spans="1:17" x14ac:dyDescent="0.25">
      <c r="A1922">
        <v>1921</v>
      </c>
      <c r="B1922">
        <v>787900</v>
      </c>
      <c r="C1922">
        <v>787900</v>
      </c>
      <c r="D1922" t="s">
        <v>2384</v>
      </c>
      <c r="E1922" t="s">
        <v>49</v>
      </c>
      <c r="F1922" t="s">
        <v>2384</v>
      </c>
      <c r="G1922" s="4" t="s">
        <v>3006</v>
      </c>
      <c r="H1922">
        <v>4</v>
      </c>
      <c r="I1922" s="3" t="s">
        <v>3007</v>
      </c>
      <c r="J1922">
        <v>457</v>
      </c>
      <c r="K1922" s="8">
        <v>39.694499999999998</v>
      </c>
      <c r="L1922" s="8">
        <v>-8.1305700000000005</v>
      </c>
      <c r="M1922" t="s">
        <v>20</v>
      </c>
      <c r="N1922" t="s">
        <v>3574</v>
      </c>
      <c r="Q1922" t="s">
        <v>3397</v>
      </c>
    </row>
    <row r="1923" spans="1:17" x14ac:dyDescent="0.25">
      <c r="A1923">
        <v>1922</v>
      </c>
      <c r="B1923">
        <v>744900</v>
      </c>
      <c r="C1923">
        <v>744900</v>
      </c>
      <c r="D1923" t="s">
        <v>3575</v>
      </c>
      <c r="E1923" t="s">
        <v>30</v>
      </c>
      <c r="F1923" t="s">
        <v>17</v>
      </c>
      <c r="G1923" s="4" t="s">
        <v>3006</v>
      </c>
      <c r="H1923">
        <v>4</v>
      </c>
      <c r="I1923" s="3" t="s">
        <v>3007</v>
      </c>
      <c r="J1923">
        <v>462</v>
      </c>
      <c r="K1923" s="8">
        <v>55.438540000000003</v>
      </c>
      <c r="L1923" s="8">
        <v>10.424659999999999</v>
      </c>
      <c r="M1923" t="s">
        <v>20</v>
      </c>
      <c r="N1923" t="s">
        <v>3576</v>
      </c>
      <c r="Q1923" t="s">
        <v>3397</v>
      </c>
    </row>
    <row r="1924" spans="1:17" x14ac:dyDescent="0.25">
      <c r="A1924">
        <v>1923</v>
      </c>
      <c r="B1924">
        <v>871050</v>
      </c>
      <c r="C1924">
        <v>871050</v>
      </c>
      <c r="D1924" t="s">
        <v>3577</v>
      </c>
      <c r="E1924" t="s">
        <v>30</v>
      </c>
      <c r="F1924" t="s">
        <v>27</v>
      </c>
      <c r="G1924" s="4" t="s">
        <v>3578</v>
      </c>
      <c r="H1924">
        <v>5</v>
      </c>
      <c r="I1924" s="3" t="s">
        <v>3579</v>
      </c>
      <c r="J1924">
        <v>26</v>
      </c>
      <c r="K1924" s="8">
        <v>46.8</v>
      </c>
      <c r="L1924" s="8">
        <v>4.8499999999999996</v>
      </c>
      <c r="M1924" t="s">
        <v>20</v>
      </c>
      <c r="N1924" t="s">
        <v>179</v>
      </c>
      <c r="Q1924" t="s">
        <v>3400</v>
      </c>
    </row>
    <row r="1925" spans="1:17" x14ac:dyDescent="0.25">
      <c r="A1925">
        <v>1924</v>
      </c>
      <c r="B1925">
        <v>142150</v>
      </c>
      <c r="C1925">
        <v>142150</v>
      </c>
      <c r="D1925" t="s">
        <v>3580</v>
      </c>
      <c r="E1925" t="s">
        <v>16</v>
      </c>
      <c r="F1925" t="s">
        <v>27</v>
      </c>
      <c r="G1925" s="4" t="s">
        <v>3578</v>
      </c>
      <c r="H1925">
        <v>5</v>
      </c>
      <c r="I1925" s="3" t="s">
        <v>3579</v>
      </c>
      <c r="J1925">
        <v>28</v>
      </c>
      <c r="K1925" s="8">
        <v>43.581270000000004</v>
      </c>
      <c r="L1925" s="8">
        <v>7.1248699999999996</v>
      </c>
      <c r="M1925" t="s">
        <v>20</v>
      </c>
      <c r="N1925" t="s">
        <v>3581</v>
      </c>
      <c r="Q1925" t="s">
        <v>3397</v>
      </c>
    </row>
    <row r="1926" spans="1:17" x14ac:dyDescent="0.25">
      <c r="A1926">
        <v>1925</v>
      </c>
      <c r="B1926">
        <v>230150</v>
      </c>
      <c r="C1926">
        <v>230150</v>
      </c>
      <c r="D1926" t="s">
        <v>3582</v>
      </c>
      <c r="E1926" t="s">
        <v>16</v>
      </c>
      <c r="F1926" t="s">
        <v>27</v>
      </c>
      <c r="G1926" s="4" t="s">
        <v>3578</v>
      </c>
      <c r="H1926">
        <v>5</v>
      </c>
      <c r="I1926" s="3" t="s">
        <v>3579</v>
      </c>
      <c r="J1926">
        <v>28</v>
      </c>
      <c r="K1926" s="8">
        <v>43.551349999999999</v>
      </c>
      <c r="L1926" s="8">
        <v>7.0127499999999996</v>
      </c>
      <c r="M1926" t="s">
        <v>20</v>
      </c>
      <c r="N1926" t="s">
        <v>3583</v>
      </c>
      <c r="Q1926" t="s">
        <v>3397</v>
      </c>
    </row>
    <row r="1927" spans="1:17" x14ac:dyDescent="0.25">
      <c r="A1927">
        <v>1926</v>
      </c>
      <c r="B1927">
        <v>676250</v>
      </c>
      <c r="C1927">
        <v>676250</v>
      </c>
      <c r="D1927" t="s">
        <v>3584</v>
      </c>
      <c r="E1927" t="s">
        <v>49</v>
      </c>
      <c r="F1927" t="s">
        <v>3584</v>
      </c>
      <c r="G1927" s="4" t="s">
        <v>3578</v>
      </c>
      <c r="H1927">
        <v>5</v>
      </c>
      <c r="I1927" s="3" t="s">
        <v>3579</v>
      </c>
      <c r="J1927">
        <v>29</v>
      </c>
      <c r="K1927" s="8">
        <v>43.731409999999997</v>
      </c>
      <c r="L1927" s="8">
        <v>7.4190300000000002</v>
      </c>
      <c r="M1927" t="s">
        <v>20</v>
      </c>
      <c r="N1927" t="s">
        <v>3585</v>
      </c>
      <c r="Q1927" t="s">
        <v>3397</v>
      </c>
    </row>
    <row r="1928" spans="1:17" x14ac:dyDescent="0.25">
      <c r="A1928">
        <v>1927</v>
      </c>
      <c r="B1928">
        <v>663750</v>
      </c>
      <c r="C1928">
        <v>663750</v>
      </c>
      <c r="D1928" t="s">
        <v>3586</v>
      </c>
      <c r="E1928" t="s">
        <v>16</v>
      </c>
      <c r="F1928" t="s">
        <v>27</v>
      </c>
      <c r="G1928" s="4" t="s">
        <v>3578</v>
      </c>
      <c r="H1928">
        <v>5</v>
      </c>
      <c r="I1928" s="3" t="s">
        <v>3579</v>
      </c>
      <c r="J1928">
        <v>30</v>
      </c>
      <c r="K1928" s="8">
        <v>43.776490000000003</v>
      </c>
      <c r="L1928" s="8">
        <v>7.5043499999999996</v>
      </c>
      <c r="M1928" t="s">
        <v>20</v>
      </c>
      <c r="N1928" t="s">
        <v>3587</v>
      </c>
      <c r="Q1928" t="s">
        <v>3397</v>
      </c>
    </row>
    <row r="1929" spans="1:17" x14ac:dyDescent="0.25">
      <c r="A1929">
        <v>1928</v>
      </c>
      <c r="B1929">
        <v>748500</v>
      </c>
      <c r="C1929">
        <v>748500</v>
      </c>
      <c r="D1929" t="s">
        <v>3588</v>
      </c>
      <c r="E1929" t="s">
        <v>16</v>
      </c>
      <c r="F1929" t="s">
        <v>48</v>
      </c>
      <c r="G1929" s="4" t="s">
        <v>3578</v>
      </c>
      <c r="H1929">
        <v>5</v>
      </c>
      <c r="I1929" s="3" t="s">
        <v>3579</v>
      </c>
      <c r="J1929">
        <v>30</v>
      </c>
      <c r="K1929" s="8">
        <v>43.890349999999998</v>
      </c>
      <c r="L1929" s="8">
        <v>8.0433699999999995</v>
      </c>
      <c r="M1929" t="s">
        <v>20</v>
      </c>
      <c r="N1929" t="s">
        <v>3589</v>
      </c>
      <c r="Q1929" t="s">
        <v>3397</v>
      </c>
    </row>
    <row r="1930" spans="1:17" x14ac:dyDescent="0.25">
      <c r="A1930">
        <v>1929</v>
      </c>
      <c r="B1930">
        <v>871700</v>
      </c>
      <c r="C1930">
        <v>871700</v>
      </c>
      <c r="D1930" t="s">
        <v>3590</v>
      </c>
      <c r="E1930" t="s">
        <v>16</v>
      </c>
      <c r="F1930" t="s">
        <v>48</v>
      </c>
      <c r="G1930" s="4" t="s">
        <v>3578</v>
      </c>
      <c r="H1930">
        <v>5</v>
      </c>
      <c r="I1930" s="3" t="s">
        <v>3579</v>
      </c>
      <c r="J1930">
        <v>30</v>
      </c>
      <c r="K1930" s="8">
        <v>44.309049999999999</v>
      </c>
      <c r="L1930" s="8">
        <v>8.47715</v>
      </c>
      <c r="M1930" t="s">
        <v>20</v>
      </c>
      <c r="N1930" t="s">
        <v>3591</v>
      </c>
      <c r="Q1930" t="s">
        <v>3397</v>
      </c>
    </row>
    <row r="1931" spans="1:17" x14ac:dyDescent="0.25">
      <c r="A1931">
        <v>1930</v>
      </c>
      <c r="B1931">
        <v>678250</v>
      </c>
      <c r="C1931">
        <v>678250</v>
      </c>
      <c r="D1931" t="s">
        <v>3592</v>
      </c>
      <c r="E1931" t="s">
        <v>68</v>
      </c>
      <c r="F1931" t="s">
        <v>48</v>
      </c>
      <c r="G1931" s="4" t="s">
        <v>3578</v>
      </c>
      <c r="H1931">
        <v>5</v>
      </c>
      <c r="I1931" s="3" t="s">
        <v>3579</v>
      </c>
      <c r="J1931">
        <v>33</v>
      </c>
      <c r="K1931" s="8">
        <v>42.332250000000002</v>
      </c>
      <c r="L1931" s="8">
        <v>10.308680000000001</v>
      </c>
      <c r="M1931" t="s">
        <v>20</v>
      </c>
      <c r="N1931" t="s">
        <v>3593</v>
      </c>
      <c r="Q1931" t="s">
        <v>3398</v>
      </c>
    </row>
    <row r="1932" spans="1:17" x14ac:dyDescent="0.25">
      <c r="A1932">
        <v>1931</v>
      </c>
      <c r="B1932">
        <v>970150</v>
      </c>
      <c r="C1932">
        <v>970150</v>
      </c>
      <c r="D1932" t="s">
        <v>3594</v>
      </c>
      <c r="E1932" t="s">
        <v>16</v>
      </c>
      <c r="F1932" t="s">
        <v>3595</v>
      </c>
      <c r="G1932" s="4" t="s">
        <v>3578</v>
      </c>
      <c r="H1932">
        <v>5</v>
      </c>
      <c r="I1932" s="3" t="s">
        <v>3579</v>
      </c>
      <c r="J1932">
        <v>34</v>
      </c>
      <c r="K1932" s="8">
        <v>32.887430000000002</v>
      </c>
      <c r="L1932" s="8">
        <v>13.187329999999999</v>
      </c>
      <c r="M1932" t="s">
        <v>20</v>
      </c>
      <c r="N1932" t="s">
        <v>3596</v>
      </c>
      <c r="Q1932" t="s">
        <v>3398</v>
      </c>
    </row>
    <row r="1933" spans="1:17" x14ac:dyDescent="0.25">
      <c r="A1933">
        <v>1932</v>
      </c>
      <c r="B1933">
        <v>859500</v>
      </c>
      <c r="C1933">
        <v>859500</v>
      </c>
      <c r="D1933" t="s">
        <v>3597</v>
      </c>
      <c r="E1933" t="s">
        <v>154</v>
      </c>
      <c r="F1933" t="s">
        <v>48</v>
      </c>
      <c r="G1933" s="4" t="s">
        <v>3578</v>
      </c>
      <c r="H1933">
        <v>5</v>
      </c>
      <c r="I1933" s="3" t="s">
        <v>3579</v>
      </c>
      <c r="J1933">
        <v>42</v>
      </c>
      <c r="K1933" s="8">
        <v>42.13</v>
      </c>
      <c r="L1933" s="8">
        <v>12.9</v>
      </c>
      <c r="M1933" t="s">
        <v>20</v>
      </c>
      <c r="N1933" t="s">
        <v>254</v>
      </c>
      <c r="Q1933" t="s">
        <v>3400</v>
      </c>
    </row>
    <row r="1934" spans="1:17" x14ac:dyDescent="0.25">
      <c r="A1934">
        <v>1933</v>
      </c>
      <c r="B1934">
        <v>233400</v>
      </c>
      <c r="C1934">
        <v>233400</v>
      </c>
      <c r="D1934" t="s">
        <v>3598</v>
      </c>
      <c r="E1934" t="s">
        <v>16</v>
      </c>
      <c r="F1934" t="s">
        <v>48</v>
      </c>
      <c r="G1934" s="4" t="s">
        <v>3578</v>
      </c>
      <c r="H1934">
        <v>5</v>
      </c>
      <c r="I1934" s="3" t="s">
        <v>3579</v>
      </c>
      <c r="J1934">
        <v>51</v>
      </c>
      <c r="K1934" s="8">
        <v>41.748750000000001</v>
      </c>
      <c r="L1934" s="8">
        <v>12.649749999999999</v>
      </c>
      <c r="M1934" t="s">
        <v>20</v>
      </c>
      <c r="N1934" t="s">
        <v>3599</v>
      </c>
      <c r="Q1934" t="s">
        <v>3397</v>
      </c>
    </row>
    <row r="1935" spans="1:17" x14ac:dyDescent="0.25">
      <c r="A1935">
        <v>1934</v>
      </c>
      <c r="B1935">
        <v>655850</v>
      </c>
      <c r="C1935">
        <v>655850</v>
      </c>
      <c r="D1935" t="s">
        <v>3600</v>
      </c>
      <c r="E1935" t="s">
        <v>16</v>
      </c>
      <c r="F1935" t="s">
        <v>48</v>
      </c>
      <c r="G1935" s="4" t="s">
        <v>3578</v>
      </c>
      <c r="H1935">
        <v>5</v>
      </c>
      <c r="I1935" s="3" t="s">
        <v>3579</v>
      </c>
      <c r="J1935">
        <v>51</v>
      </c>
      <c r="K1935" s="8">
        <v>41.769840000000002</v>
      </c>
      <c r="L1935" s="8">
        <v>12.65917</v>
      </c>
      <c r="M1935" t="s">
        <v>20</v>
      </c>
      <c r="N1935" t="s">
        <v>3601</v>
      </c>
      <c r="Q1935" t="s">
        <v>3397</v>
      </c>
    </row>
    <row r="1936" spans="1:17" x14ac:dyDescent="0.25">
      <c r="A1936">
        <v>1935</v>
      </c>
      <c r="B1936">
        <v>783700</v>
      </c>
      <c r="C1936">
        <v>783700</v>
      </c>
      <c r="D1936" t="s">
        <v>3602</v>
      </c>
      <c r="E1936" t="s">
        <v>16</v>
      </c>
      <c r="F1936" t="s">
        <v>48</v>
      </c>
      <c r="G1936" s="4" t="s">
        <v>3578</v>
      </c>
      <c r="H1936">
        <v>5</v>
      </c>
      <c r="I1936" s="3" t="s">
        <v>3579</v>
      </c>
      <c r="J1936">
        <v>68</v>
      </c>
      <c r="K1936" s="8">
        <v>43.930639999999997</v>
      </c>
      <c r="L1936" s="8">
        <v>10.92365</v>
      </c>
      <c r="M1936" t="s">
        <v>20</v>
      </c>
      <c r="N1936" t="s">
        <v>3603</v>
      </c>
      <c r="Q1936" t="s">
        <v>3397</v>
      </c>
    </row>
    <row r="1937" spans="1:17" x14ac:dyDescent="0.25">
      <c r="A1937">
        <v>1936</v>
      </c>
      <c r="B1937">
        <v>793300</v>
      </c>
      <c r="C1937">
        <v>793300</v>
      </c>
      <c r="D1937" t="s">
        <v>3604</v>
      </c>
      <c r="E1937" t="s">
        <v>16</v>
      </c>
      <c r="F1937" t="s">
        <v>48</v>
      </c>
      <c r="G1937" s="4" t="s">
        <v>3578</v>
      </c>
      <c r="H1937">
        <v>5</v>
      </c>
      <c r="I1937" s="3" t="s">
        <v>3579</v>
      </c>
      <c r="J1937">
        <v>68</v>
      </c>
      <c r="K1937" s="8">
        <v>43.880499999999998</v>
      </c>
      <c r="L1937" s="8">
        <v>11.09699</v>
      </c>
      <c r="M1937" t="s">
        <v>20</v>
      </c>
      <c r="N1937" t="s">
        <v>3605</v>
      </c>
      <c r="Q1937" t="s">
        <v>3397</v>
      </c>
    </row>
    <row r="1938" spans="1:17" x14ac:dyDescent="0.25">
      <c r="A1938">
        <v>1937</v>
      </c>
      <c r="B1938">
        <v>145800</v>
      </c>
      <c r="C1938">
        <v>145800</v>
      </c>
      <c r="D1938" t="s">
        <v>3606</v>
      </c>
      <c r="E1938" t="s">
        <v>16</v>
      </c>
      <c r="F1938" t="s">
        <v>48</v>
      </c>
      <c r="G1938" s="4" t="s">
        <v>3578</v>
      </c>
      <c r="H1938">
        <v>5</v>
      </c>
      <c r="I1938" s="3" t="s">
        <v>3579</v>
      </c>
      <c r="J1938">
        <v>77</v>
      </c>
      <c r="K1938" s="8">
        <v>45.758899999999997</v>
      </c>
      <c r="L1938" s="8">
        <v>8.55715</v>
      </c>
      <c r="M1938" t="s">
        <v>20</v>
      </c>
      <c r="N1938" t="s">
        <v>3607</v>
      </c>
      <c r="Q1938" t="s">
        <v>3397</v>
      </c>
    </row>
    <row r="1939" spans="1:17" x14ac:dyDescent="0.25">
      <c r="A1939">
        <v>1938</v>
      </c>
      <c r="B1939">
        <v>723050</v>
      </c>
      <c r="C1939">
        <v>723050</v>
      </c>
      <c r="D1939" t="s">
        <v>3608</v>
      </c>
      <c r="E1939" t="s">
        <v>16</v>
      </c>
      <c r="F1939" t="s">
        <v>48</v>
      </c>
      <c r="G1939" s="4" t="s">
        <v>3578</v>
      </c>
      <c r="H1939">
        <v>5</v>
      </c>
      <c r="I1939" s="3" t="s">
        <v>3579</v>
      </c>
      <c r="J1939">
        <v>77</v>
      </c>
      <c r="K1939" s="8">
        <v>45.446939999999998</v>
      </c>
      <c r="L1939" s="8">
        <v>8.6211800000000007</v>
      </c>
      <c r="M1939" t="s">
        <v>20</v>
      </c>
      <c r="N1939" t="s">
        <v>3609</v>
      </c>
      <c r="Q1939" t="s">
        <v>3397</v>
      </c>
    </row>
    <row r="1940" spans="1:17" x14ac:dyDescent="0.25">
      <c r="A1940">
        <v>1939</v>
      </c>
      <c r="B1940">
        <v>753400</v>
      </c>
      <c r="C1940">
        <v>753400</v>
      </c>
      <c r="D1940" t="s">
        <v>3610</v>
      </c>
      <c r="E1940" t="s">
        <v>16</v>
      </c>
      <c r="F1940" t="s">
        <v>48</v>
      </c>
      <c r="G1940" s="4" t="s">
        <v>3578</v>
      </c>
      <c r="H1940">
        <v>5</v>
      </c>
      <c r="I1940" s="3" t="s">
        <v>3579</v>
      </c>
      <c r="J1940">
        <v>78</v>
      </c>
      <c r="K1940" s="8">
        <v>45.922980000000003</v>
      </c>
      <c r="L1940" s="8">
        <v>8.5504499999999997</v>
      </c>
      <c r="M1940" t="s">
        <v>20</v>
      </c>
      <c r="N1940" t="s">
        <v>3611</v>
      </c>
      <c r="Q1940" t="s">
        <v>3397</v>
      </c>
    </row>
    <row r="1941" spans="1:17" x14ac:dyDescent="0.25">
      <c r="A1941">
        <v>1940</v>
      </c>
      <c r="B1941">
        <v>285250</v>
      </c>
      <c r="C1941">
        <v>285250</v>
      </c>
      <c r="D1941" t="s">
        <v>3612</v>
      </c>
      <c r="E1941" t="s">
        <v>16</v>
      </c>
      <c r="F1941" t="s">
        <v>3613</v>
      </c>
      <c r="G1941" s="4" t="s">
        <v>3578</v>
      </c>
      <c r="H1941">
        <v>5</v>
      </c>
      <c r="I1941" s="3" t="s">
        <v>3579</v>
      </c>
      <c r="J1941">
        <v>79</v>
      </c>
      <c r="K1941" s="8">
        <v>53.333060000000003</v>
      </c>
      <c r="L1941" s="8">
        <v>-6.2488900000000003</v>
      </c>
      <c r="M1941" t="s">
        <v>20</v>
      </c>
      <c r="N1941" t="s">
        <v>3614</v>
      </c>
      <c r="Q1941" t="s">
        <v>3398</v>
      </c>
    </row>
    <row r="1942" spans="1:17" x14ac:dyDescent="0.25">
      <c r="A1942">
        <v>1941</v>
      </c>
      <c r="B1942">
        <v>372850</v>
      </c>
      <c r="C1942">
        <v>372850</v>
      </c>
      <c r="D1942" t="s">
        <v>3615</v>
      </c>
      <c r="E1942" t="s">
        <v>16</v>
      </c>
      <c r="F1942" t="s">
        <v>346</v>
      </c>
      <c r="G1942" s="4" t="s">
        <v>3578</v>
      </c>
      <c r="H1942">
        <v>5</v>
      </c>
      <c r="I1942" s="3" t="s">
        <v>3579</v>
      </c>
      <c r="J1942">
        <v>79</v>
      </c>
      <c r="K1942" s="8">
        <v>46.19641</v>
      </c>
      <c r="L1942" s="8">
        <v>8.1387699999999992</v>
      </c>
      <c r="M1942" t="s">
        <v>20</v>
      </c>
      <c r="N1942" t="s">
        <v>3616</v>
      </c>
      <c r="Q1942" t="s">
        <v>3397</v>
      </c>
    </row>
    <row r="1943" spans="1:17" x14ac:dyDescent="0.25">
      <c r="A1943">
        <v>1942</v>
      </c>
      <c r="B1943">
        <v>267250</v>
      </c>
      <c r="C1943">
        <v>267250</v>
      </c>
      <c r="D1943" t="s">
        <v>3617</v>
      </c>
      <c r="E1943" t="s">
        <v>154</v>
      </c>
      <c r="F1943" t="s">
        <v>346</v>
      </c>
      <c r="G1943" s="4" t="s">
        <v>3578</v>
      </c>
      <c r="H1943">
        <v>5</v>
      </c>
      <c r="I1943" s="3" t="s">
        <v>3579</v>
      </c>
      <c r="J1943">
        <v>82</v>
      </c>
      <c r="K1943" s="8">
        <v>46.166870000000003</v>
      </c>
      <c r="L1943" s="8">
        <v>6.9308300000000003</v>
      </c>
      <c r="M1943" t="s">
        <v>20</v>
      </c>
      <c r="N1943" t="s">
        <v>3618</v>
      </c>
      <c r="Q1943" t="s">
        <v>3400</v>
      </c>
    </row>
    <row r="1944" spans="1:17" x14ac:dyDescent="0.25">
      <c r="A1944">
        <v>1943</v>
      </c>
      <c r="B1944">
        <v>112100</v>
      </c>
      <c r="C1944">
        <v>112100</v>
      </c>
      <c r="D1944" t="s">
        <v>3619</v>
      </c>
      <c r="E1944" t="s">
        <v>16</v>
      </c>
      <c r="F1944" t="s">
        <v>346</v>
      </c>
      <c r="G1944" s="4" t="s">
        <v>3578</v>
      </c>
      <c r="H1944">
        <v>5</v>
      </c>
      <c r="I1944" s="3" t="s">
        <v>3579</v>
      </c>
      <c r="J1944">
        <v>83</v>
      </c>
      <c r="K1944" s="8">
        <v>46.318100000000001</v>
      </c>
      <c r="L1944" s="8">
        <v>6.9645700000000001</v>
      </c>
      <c r="M1944" t="s">
        <v>20</v>
      </c>
      <c r="N1944" t="s">
        <v>3620</v>
      </c>
      <c r="Q1944" t="s">
        <v>3397</v>
      </c>
    </row>
    <row r="1945" spans="1:17" x14ac:dyDescent="0.25">
      <c r="A1945">
        <v>1944</v>
      </c>
      <c r="B1945">
        <v>267200</v>
      </c>
      <c r="C1945">
        <v>267200</v>
      </c>
      <c r="D1945" t="s">
        <v>3621</v>
      </c>
      <c r="E1945" t="s">
        <v>154</v>
      </c>
      <c r="F1945" t="s">
        <v>346</v>
      </c>
      <c r="G1945" s="4" t="s">
        <v>3578</v>
      </c>
      <c r="H1945">
        <v>5</v>
      </c>
      <c r="I1945" s="3" t="s">
        <v>3579</v>
      </c>
      <c r="J1945">
        <v>83</v>
      </c>
      <c r="K1945" s="8">
        <v>46.199339999999999</v>
      </c>
      <c r="L1945" s="8">
        <v>7.0754900000000003</v>
      </c>
      <c r="M1945" t="s">
        <v>20</v>
      </c>
      <c r="N1945" t="s">
        <v>3622</v>
      </c>
      <c r="Q1945" t="s">
        <v>3400</v>
      </c>
    </row>
    <row r="1946" spans="1:17" x14ac:dyDescent="0.25">
      <c r="A1946">
        <v>1945</v>
      </c>
      <c r="B1946">
        <v>749800</v>
      </c>
      <c r="C1946">
        <v>749800</v>
      </c>
      <c r="D1946" t="s">
        <v>3623</v>
      </c>
      <c r="E1946" t="s">
        <v>16</v>
      </c>
      <c r="F1946" t="s">
        <v>346</v>
      </c>
      <c r="G1946" s="4" t="s">
        <v>3578</v>
      </c>
      <c r="H1946">
        <v>5</v>
      </c>
      <c r="I1946" s="3" t="s">
        <v>3579</v>
      </c>
      <c r="J1946">
        <v>88</v>
      </c>
      <c r="K1946" s="8">
        <v>46.57094</v>
      </c>
      <c r="L1946" s="8">
        <v>6.8255699999999999</v>
      </c>
      <c r="M1946" t="s">
        <v>20</v>
      </c>
      <c r="N1946" t="s">
        <v>3624</v>
      </c>
      <c r="Q1946" t="s">
        <v>3397</v>
      </c>
    </row>
    <row r="1947" spans="1:17" x14ac:dyDescent="0.25">
      <c r="A1947">
        <v>1946</v>
      </c>
      <c r="B1947">
        <v>849200</v>
      </c>
      <c r="C1947">
        <v>849200</v>
      </c>
      <c r="D1947" t="s">
        <v>3625</v>
      </c>
      <c r="E1947" t="s">
        <v>58</v>
      </c>
      <c r="F1947" t="s">
        <v>346</v>
      </c>
      <c r="G1947" s="4" t="s">
        <v>3578</v>
      </c>
      <c r="H1947">
        <v>5</v>
      </c>
      <c r="I1947" s="3" t="s">
        <v>3579</v>
      </c>
      <c r="J1947">
        <v>88</v>
      </c>
      <c r="K1947" s="8">
        <v>46.694000000000003</v>
      </c>
      <c r="L1947" s="8">
        <v>6.9180000000000001</v>
      </c>
      <c r="M1947" t="s">
        <v>20</v>
      </c>
      <c r="N1947" t="s">
        <v>288</v>
      </c>
      <c r="Q1947" t="s">
        <v>3397</v>
      </c>
    </row>
    <row r="1948" spans="1:17" x14ac:dyDescent="0.25">
      <c r="A1948">
        <v>1947</v>
      </c>
      <c r="B1948">
        <v>855900</v>
      </c>
      <c r="C1948">
        <v>855900</v>
      </c>
      <c r="D1948" t="s">
        <v>3626</v>
      </c>
      <c r="E1948" t="s">
        <v>16</v>
      </c>
      <c r="F1948" t="s">
        <v>346</v>
      </c>
      <c r="G1948" s="4" t="s">
        <v>3578</v>
      </c>
      <c r="H1948">
        <v>5</v>
      </c>
      <c r="I1948" s="3" t="s">
        <v>3579</v>
      </c>
      <c r="J1948">
        <v>88</v>
      </c>
      <c r="K1948" s="8">
        <v>46.619160000000001</v>
      </c>
      <c r="L1948" s="8">
        <v>6.8222500000000004</v>
      </c>
      <c r="M1948" t="s">
        <v>20</v>
      </c>
      <c r="N1948" t="s">
        <v>3627</v>
      </c>
      <c r="Q1948" t="s">
        <v>3397</v>
      </c>
    </row>
    <row r="1949" spans="1:17" x14ac:dyDescent="0.25">
      <c r="A1949">
        <v>1948</v>
      </c>
      <c r="B1949">
        <v>217500</v>
      </c>
      <c r="C1949">
        <v>217500</v>
      </c>
      <c r="D1949" t="s">
        <v>3628</v>
      </c>
      <c r="E1949" t="s">
        <v>345</v>
      </c>
      <c r="F1949" t="s">
        <v>346</v>
      </c>
      <c r="G1949" s="4" t="s">
        <v>3578</v>
      </c>
      <c r="H1949">
        <v>5</v>
      </c>
      <c r="I1949" s="3" t="s">
        <v>3579</v>
      </c>
      <c r="J1949">
        <v>92</v>
      </c>
      <c r="K1949" s="8">
        <v>46.73</v>
      </c>
      <c r="L1949" s="8">
        <v>8.0500000000000007</v>
      </c>
      <c r="M1949" t="s">
        <v>20</v>
      </c>
      <c r="N1949" t="s">
        <v>489</v>
      </c>
      <c r="Q1949" t="s">
        <v>3397</v>
      </c>
    </row>
    <row r="1950" spans="1:17" x14ac:dyDescent="0.25">
      <c r="A1950">
        <v>1949</v>
      </c>
      <c r="B1950">
        <v>873700</v>
      </c>
      <c r="C1950">
        <v>873700</v>
      </c>
      <c r="D1950" t="s">
        <v>3629</v>
      </c>
      <c r="E1950" t="s">
        <v>154</v>
      </c>
      <c r="F1950" t="s">
        <v>346</v>
      </c>
      <c r="G1950" s="4" t="s">
        <v>3578</v>
      </c>
      <c r="H1950">
        <v>5</v>
      </c>
      <c r="I1950" s="3" t="s">
        <v>3579</v>
      </c>
      <c r="J1950">
        <v>93</v>
      </c>
      <c r="K1950" s="8">
        <v>46.589889999999997</v>
      </c>
      <c r="L1950" s="8">
        <v>8.1181400000000004</v>
      </c>
      <c r="M1950" t="s">
        <v>20</v>
      </c>
      <c r="N1950" t="s">
        <v>3630</v>
      </c>
      <c r="Q1950" t="s">
        <v>3400</v>
      </c>
    </row>
    <row r="1951" spans="1:17" x14ac:dyDescent="0.25">
      <c r="A1951">
        <v>1950</v>
      </c>
      <c r="B1951">
        <v>217300</v>
      </c>
      <c r="C1951">
        <v>217300</v>
      </c>
      <c r="D1951" t="s">
        <v>3631</v>
      </c>
      <c r="E1951" t="s">
        <v>16</v>
      </c>
      <c r="F1951" t="s">
        <v>346</v>
      </c>
      <c r="G1951" s="4" t="s">
        <v>3578</v>
      </c>
      <c r="H1951">
        <v>5</v>
      </c>
      <c r="I1951" s="3" t="s">
        <v>3579</v>
      </c>
      <c r="J1951">
        <v>94</v>
      </c>
      <c r="K1951" s="8">
        <v>46.7545</v>
      </c>
      <c r="L1951" s="8">
        <v>8.0384700000000002</v>
      </c>
      <c r="M1951" t="s">
        <v>20</v>
      </c>
      <c r="N1951" t="s">
        <v>3632</v>
      </c>
      <c r="Q1951" t="s">
        <v>3397</v>
      </c>
    </row>
    <row r="1952" spans="1:17" x14ac:dyDescent="0.25">
      <c r="A1952">
        <v>1951</v>
      </c>
      <c r="B1952">
        <v>222100</v>
      </c>
      <c r="C1952">
        <v>222100</v>
      </c>
      <c r="D1952" t="s">
        <v>3633</v>
      </c>
      <c r="E1952" t="s">
        <v>154</v>
      </c>
      <c r="F1952" t="s">
        <v>346</v>
      </c>
      <c r="G1952" s="4" t="s">
        <v>3578</v>
      </c>
      <c r="H1952">
        <v>5</v>
      </c>
      <c r="I1952" s="3" t="s">
        <v>3579</v>
      </c>
      <c r="J1952">
        <v>94</v>
      </c>
      <c r="K1952" s="8">
        <v>46.756</v>
      </c>
      <c r="L1952" s="8">
        <v>8.1379999999999999</v>
      </c>
      <c r="M1952" t="s">
        <v>20</v>
      </c>
      <c r="N1952" t="s">
        <v>254</v>
      </c>
      <c r="Q1952" t="s">
        <v>3397</v>
      </c>
    </row>
    <row r="1953" spans="1:17" x14ac:dyDescent="0.25">
      <c r="A1953">
        <v>1952</v>
      </c>
      <c r="B1953">
        <v>362400</v>
      </c>
      <c r="C1953">
        <v>362400</v>
      </c>
      <c r="D1953" t="s">
        <v>3634</v>
      </c>
      <c r="E1953" s="10" t="s">
        <v>74</v>
      </c>
      <c r="F1953" t="s">
        <v>346</v>
      </c>
      <c r="G1953" s="4" t="s">
        <v>3578</v>
      </c>
      <c r="H1953">
        <v>5</v>
      </c>
      <c r="I1953" s="3" t="s">
        <v>3579</v>
      </c>
      <c r="J1953">
        <v>94</v>
      </c>
      <c r="K1953" s="8">
        <v>46.73</v>
      </c>
      <c r="L1953" s="8">
        <v>8.0299999999999994</v>
      </c>
      <c r="M1953" t="s">
        <v>20</v>
      </c>
      <c r="N1953" t="s">
        <v>177</v>
      </c>
      <c r="Q1953" t="s">
        <v>3397</v>
      </c>
    </row>
    <row r="1954" spans="1:17" x14ac:dyDescent="0.25">
      <c r="A1954">
        <v>1953</v>
      </c>
      <c r="B1954">
        <v>447200</v>
      </c>
      <c r="C1954">
        <v>447200</v>
      </c>
      <c r="D1954" t="s">
        <v>3635</v>
      </c>
      <c r="E1954" s="10" t="s">
        <v>74</v>
      </c>
      <c r="F1954" t="s">
        <v>346</v>
      </c>
      <c r="G1954" s="4" t="s">
        <v>3578</v>
      </c>
      <c r="H1954">
        <v>5</v>
      </c>
      <c r="I1954" s="3" t="s">
        <v>3579</v>
      </c>
      <c r="J1954">
        <v>94</v>
      </c>
      <c r="K1954" s="8"/>
      <c r="L1954" s="8"/>
      <c r="M1954" t="s">
        <v>196</v>
      </c>
      <c r="Q1954" t="s">
        <v>3400</v>
      </c>
    </row>
    <row r="1955" spans="1:17" x14ac:dyDescent="0.25">
      <c r="A1955">
        <v>1954</v>
      </c>
      <c r="B1955">
        <v>638300</v>
      </c>
      <c r="C1955">
        <v>638300</v>
      </c>
      <c r="D1955" t="s">
        <v>3636</v>
      </c>
      <c r="E1955" t="s">
        <v>345</v>
      </c>
      <c r="F1955" t="s">
        <v>346</v>
      </c>
      <c r="G1955" s="4" t="s">
        <v>3578</v>
      </c>
      <c r="H1955">
        <v>5</v>
      </c>
      <c r="I1955" s="3" t="s">
        <v>3579</v>
      </c>
      <c r="J1955">
        <v>94</v>
      </c>
      <c r="K1955" s="8">
        <v>46.8</v>
      </c>
      <c r="L1955" s="8">
        <v>8.16</v>
      </c>
      <c r="M1955" t="s">
        <v>20</v>
      </c>
      <c r="N1955" t="s">
        <v>489</v>
      </c>
      <c r="Q1955" t="s">
        <v>3397</v>
      </c>
    </row>
    <row r="1956" spans="1:17" x14ac:dyDescent="0.25">
      <c r="A1956">
        <v>1955</v>
      </c>
      <c r="B1956">
        <v>871450</v>
      </c>
      <c r="C1956">
        <v>871450</v>
      </c>
      <c r="D1956" t="s">
        <v>3637</v>
      </c>
      <c r="E1956" t="s">
        <v>345</v>
      </c>
      <c r="F1956" t="s">
        <v>346</v>
      </c>
      <c r="G1956" s="4" t="s">
        <v>3578</v>
      </c>
      <c r="H1956">
        <v>5</v>
      </c>
      <c r="I1956" s="3" t="s">
        <v>3579</v>
      </c>
      <c r="J1956">
        <v>94</v>
      </c>
      <c r="K1956" s="8">
        <v>46.87</v>
      </c>
      <c r="L1956" s="8">
        <v>8.2200000000000006</v>
      </c>
      <c r="M1956" t="s">
        <v>20</v>
      </c>
      <c r="N1956" t="s">
        <v>489</v>
      </c>
      <c r="Q1956" t="s">
        <v>3397</v>
      </c>
    </row>
    <row r="1957" spans="1:17" x14ac:dyDescent="0.25">
      <c r="A1957">
        <v>1956</v>
      </c>
      <c r="B1957">
        <v>922350</v>
      </c>
      <c r="C1957">
        <v>922350</v>
      </c>
      <c r="D1957" t="s">
        <v>3638</v>
      </c>
      <c r="E1957" t="s">
        <v>16</v>
      </c>
      <c r="F1957" t="s">
        <v>346</v>
      </c>
      <c r="G1957" s="4" t="s">
        <v>3578</v>
      </c>
      <c r="H1957">
        <v>5</v>
      </c>
      <c r="I1957" s="3" t="s">
        <v>3579</v>
      </c>
      <c r="J1957">
        <v>94</v>
      </c>
      <c r="K1957" s="8">
        <v>46.95805</v>
      </c>
      <c r="L1957" s="8">
        <v>8.3660899999999998</v>
      </c>
      <c r="M1957" t="s">
        <v>20</v>
      </c>
      <c r="N1957" t="s">
        <v>3639</v>
      </c>
      <c r="Q1957" t="s">
        <v>3397</v>
      </c>
    </row>
    <row r="1958" spans="1:17" x14ac:dyDescent="0.25">
      <c r="A1958">
        <v>1957</v>
      </c>
      <c r="B1958">
        <v>224450</v>
      </c>
      <c r="C1958">
        <v>224450</v>
      </c>
      <c r="D1958" t="s">
        <v>3640</v>
      </c>
      <c r="E1958" t="s">
        <v>16</v>
      </c>
      <c r="F1958" t="s">
        <v>346</v>
      </c>
      <c r="G1958" s="4" t="s">
        <v>3578</v>
      </c>
      <c r="H1958">
        <v>5</v>
      </c>
      <c r="I1958" s="3" t="s">
        <v>3579</v>
      </c>
      <c r="J1958">
        <v>95</v>
      </c>
      <c r="K1958" s="8">
        <v>46.973979999999997</v>
      </c>
      <c r="L1958" s="8">
        <v>8.4227900000000009</v>
      </c>
      <c r="M1958" t="s">
        <v>20</v>
      </c>
      <c r="N1958" t="s">
        <v>3641</v>
      </c>
      <c r="Q1958" t="s">
        <v>3400</v>
      </c>
    </row>
    <row r="1959" spans="1:17" x14ac:dyDescent="0.25">
      <c r="A1959">
        <v>1958</v>
      </c>
      <c r="B1959">
        <v>751450</v>
      </c>
      <c r="C1959">
        <v>751450</v>
      </c>
      <c r="D1959" t="s">
        <v>3642</v>
      </c>
      <c r="E1959" t="s">
        <v>16</v>
      </c>
      <c r="F1959" t="s">
        <v>236</v>
      </c>
      <c r="G1959" s="4" t="s">
        <v>3578</v>
      </c>
      <c r="H1959">
        <v>5</v>
      </c>
      <c r="I1959" s="3" t="s">
        <v>3579</v>
      </c>
      <c r="J1959">
        <v>97</v>
      </c>
      <c r="K1959" s="8">
        <v>53.696710000000003</v>
      </c>
      <c r="L1959" s="8">
        <v>19.964860000000002</v>
      </c>
      <c r="M1959" t="s">
        <v>20</v>
      </c>
      <c r="N1959" t="s">
        <v>3643</v>
      </c>
      <c r="Q1959" t="s">
        <v>3398</v>
      </c>
    </row>
    <row r="1960" spans="1:17" x14ac:dyDescent="0.25">
      <c r="A1960">
        <v>1959</v>
      </c>
      <c r="B1960">
        <v>236950</v>
      </c>
      <c r="C1960">
        <v>236950</v>
      </c>
      <c r="D1960" t="s">
        <v>3644</v>
      </c>
      <c r="E1960" t="s">
        <v>16</v>
      </c>
      <c r="F1960" t="s">
        <v>34</v>
      </c>
      <c r="G1960" s="4" t="s">
        <v>3578</v>
      </c>
      <c r="H1960">
        <v>5</v>
      </c>
      <c r="I1960" s="3" t="s">
        <v>3579</v>
      </c>
      <c r="J1960">
        <v>106</v>
      </c>
      <c r="K1960" s="8">
        <v>50.835700000000003</v>
      </c>
      <c r="L1960" s="8">
        <v>12.929220000000001</v>
      </c>
      <c r="M1960" t="s">
        <v>20</v>
      </c>
      <c r="N1960" t="s">
        <v>3645</v>
      </c>
      <c r="Q1960" t="s">
        <v>3397</v>
      </c>
    </row>
    <row r="1961" spans="1:17" x14ac:dyDescent="0.25">
      <c r="A1961">
        <v>1960</v>
      </c>
      <c r="B1961">
        <v>1006000</v>
      </c>
      <c r="C1961">
        <v>1006000</v>
      </c>
      <c r="D1961" t="s">
        <v>3646</v>
      </c>
      <c r="E1961" t="s">
        <v>16</v>
      </c>
      <c r="F1961" t="s">
        <v>34</v>
      </c>
      <c r="G1961" s="4" t="s">
        <v>3578</v>
      </c>
      <c r="H1961">
        <v>5</v>
      </c>
      <c r="I1961" s="3" t="s">
        <v>3579</v>
      </c>
      <c r="J1961">
        <v>106</v>
      </c>
      <c r="K1961" s="8">
        <v>51.07282</v>
      </c>
      <c r="L1961" s="8">
        <v>13.02004</v>
      </c>
      <c r="M1961" t="s">
        <v>20</v>
      </c>
      <c r="N1961" t="s">
        <v>3647</v>
      </c>
      <c r="Q1961" t="s">
        <v>3399</v>
      </c>
    </row>
    <row r="1962" spans="1:17" ht="31.35" customHeight="1" x14ac:dyDescent="0.25">
      <c r="A1962">
        <v>1961</v>
      </c>
      <c r="B1962">
        <v>1001650</v>
      </c>
      <c r="C1962">
        <v>1001650</v>
      </c>
      <c r="D1962" t="s">
        <v>3648</v>
      </c>
      <c r="E1962" s="10" t="s">
        <v>16</v>
      </c>
      <c r="F1962" t="s">
        <v>27</v>
      </c>
      <c r="G1962" s="4" t="s">
        <v>3578</v>
      </c>
      <c r="H1962">
        <v>5</v>
      </c>
      <c r="I1962" s="3" t="s">
        <v>3579</v>
      </c>
      <c r="J1962">
        <v>114</v>
      </c>
      <c r="K1962" s="8">
        <v>46.128</v>
      </c>
      <c r="L1962" s="8">
        <v>3.4260000000000002</v>
      </c>
      <c r="M1962" t="s">
        <v>20</v>
      </c>
      <c r="N1962" t="s">
        <v>3649</v>
      </c>
      <c r="O1962" s="16" t="s">
        <v>3650</v>
      </c>
      <c r="Q1962" t="s">
        <v>3399</v>
      </c>
    </row>
    <row r="1963" spans="1:17" x14ac:dyDescent="0.25">
      <c r="A1963">
        <v>1962</v>
      </c>
      <c r="B1963">
        <v>934450</v>
      </c>
      <c r="C1963">
        <v>934450</v>
      </c>
      <c r="D1963" t="s">
        <v>3651</v>
      </c>
      <c r="E1963" s="10" t="s">
        <v>74</v>
      </c>
      <c r="F1963" t="s">
        <v>17</v>
      </c>
      <c r="G1963" s="4" t="s">
        <v>3578</v>
      </c>
      <c r="H1963">
        <v>5</v>
      </c>
      <c r="I1963" s="3" t="s">
        <v>3579</v>
      </c>
      <c r="J1963">
        <v>118</v>
      </c>
      <c r="K1963" s="8"/>
      <c r="L1963" s="8"/>
      <c r="M1963" t="s">
        <v>196</v>
      </c>
      <c r="Q1963" t="s">
        <v>3397</v>
      </c>
    </row>
    <row r="1964" spans="1:17" x14ac:dyDescent="0.25">
      <c r="A1964">
        <v>1963</v>
      </c>
      <c r="B1964">
        <v>487000</v>
      </c>
      <c r="C1964">
        <v>487000</v>
      </c>
      <c r="D1964" t="s">
        <v>3652</v>
      </c>
      <c r="E1964" s="10" t="s">
        <v>74</v>
      </c>
      <c r="F1964" t="s">
        <v>17</v>
      </c>
      <c r="G1964" s="4" t="s">
        <v>3578</v>
      </c>
      <c r="H1964">
        <v>5</v>
      </c>
      <c r="I1964" s="3" t="s">
        <v>3579</v>
      </c>
      <c r="J1964">
        <v>123</v>
      </c>
      <c r="K1964" s="8">
        <v>55.69</v>
      </c>
      <c r="L1964" s="8">
        <v>12.58</v>
      </c>
      <c r="M1964" t="s">
        <v>20</v>
      </c>
      <c r="N1964" t="s">
        <v>177</v>
      </c>
      <c r="Q1964" t="s">
        <v>3397</v>
      </c>
    </row>
    <row r="1965" spans="1:17" x14ac:dyDescent="0.25">
      <c r="A1965">
        <v>1964</v>
      </c>
      <c r="B1965">
        <v>933650</v>
      </c>
      <c r="C1965">
        <v>933650</v>
      </c>
      <c r="D1965" t="s">
        <v>3653</v>
      </c>
      <c r="E1965" t="s">
        <v>16</v>
      </c>
      <c r="F1965" t="s">
        <v>17</v>
      </c>
      <c r="G1965" s="4" t="s">
        <v>3578</v>
      </c>
      <c r="H1965">
        <v>5</v>
      </c>
      <c r="I1965" s="3" t="s">
        <v>3579</v>
      </c>
      <c r="J1965">
        <v>128</v>
      </c>
      <c r="K1965" s="8">
        <v>55.309649999999998</v>
      </c>
      <c r="L1965" s="8">
        <v>12.38885</v>
      </c>
      <c r="M1965" t="s">
        <v>20</v>
      </c>
      <c r="N1965" t="s">
        <v>3654</v>
      </c>
      <c r="Q1965" t="s">
        <v>3398</v>
      </c>
    </row>
    <row r="1966" spans="1:17" x14ac:dyDescent="0.25">
      <c r="A1966">
        <v>1965</v>
      </c>
      <c r="B1966">
        <v>908800</v>
      </c>
      <c r="C1966">
        <v>908800</v>
      </c>
      <c r="D1966" t="s">
        <v>3655</v>
      </c>
      <c r="E1966" t="s">
        <v>58</v>
      </c>
      <c r="F1966" t="s">
        <v>17</v>
      </c>
      <c r="G1966" s="4" t="s">
        <v>3578</v>
      </c>
      <c r="H1966">
        <v>5</v>
      </c>
      <c r="I1966" s="3" t="s">
        <v>3579</v>
      </c>
      <c r="J1966">
        <v>130</v>
      </c>
      <c r="K1966" s="8">
        <v>55.781230000000001</v>
      </c>
      <c r="L1966" s="8">
        <v>12.505649999999999</v>
      </c>
      <c r="M1966" t="s">
        <v>20</v>
      </c>
      <c r="N1966" t="s">
        <v>3656</v>
      </c>
      <c r="Q1966" t="s">
        <v>3399</v>
      </c>
    </row>
    <row r="1967" spans="1:17" x14ac:dyDescent="0.25">
      <c r="A1967">
        <v>1966</v>
      </c>
      <c r="B1967">
        <v>382000</v>
      </c>
      <c r="C1967">
        <v>382000</v>
      </c>
      <c r="D1967" t="s">
        <v>3657</v>
      </c>
      <c r="E1967" t="s">
        <v>49</v>
      </c>
      <c r="F1967" t="s">
        <v>3657</v>
      </c>
      <c r="G1967" s="4" t="s">
        <v>3578</v>
      </c>
      <c r="H1967">
        <v>5</v>
      </c>
      <c r="I1967" s="3" t="s">
        <v>3579</v>
      </c>
      <c r="J1967">
        <v>137</v>
      </c>
      <c r="K1967" s="8">
        <v>10.83333</v>
      </c>
      <c r="L1967" s="8">
        <v>-10.66667</v>
      </c>
      <c r="M1967" t="s">
        <v>20</v>
      </c>
      <c r="N1967" t="s">
        <v>3658</v>
      </c>
      <c r="Q1967" t="s">
        <v>3398</v>
      </c>
    </row>
    <row r="1968" spans="1:17" x14ac:dyDescent="0.25">
      <c r="A1968">
        <v>1967</v>
      </c>
      <c r="B1968">
        <v>773700</v>
      </c>
      <c r="C1968">
        <v>773700</v>
      </c>
      <c r="D1968" t="s">
        <v>3659</v>
      </c>
      <c r="E1968" t="s">
        <v>345</v>
      </c>
      <c r="F1968" t="s">
        <v>17</v>
      </c>
      <c r="G1968" s="4" t="s">
        <v>3578</v>
      </c>
      <c r="H1968">
        <v>5</v>
      </c>
      <c r="I1968" s="3" t="s">
        <v>3579</v>
      </c>
      <c r="J1968">
        <v>164</v>
      </c>
      <c r="K1968" s="8">
        <v>55.69</v>
      </c>
      <c r="L1968" s="8">
        <v>12.56</v>
      </c>
      <c r="M1968" t="s">
        <v>20</v>
      </c>
      <c r="N1968" t="s">
        <v>489</v>
      </c>
      <c r="Q1968" t="s">
        <v>3397</v>
      </c>
    </row>
    <row r="1969" spans="1:17" x14ac:dyDescent="0.25">
      <c r="A1969">
        <v>1968</v>
      </c>
      <c r="B1969">
        <v>453600</v>
      </c>
      <c r="C1969">
        <v>453600</v>
      </c>
      <c r="D1969" t="s">
        <v>3660</v>
      </c>
      <c r="E1969" t="s">
        <v>49</v>
      </c>
      <c r="F1969" t="s">
        <v>3660</v>
      </c>
      <c r="G1969" s="4" t="s">
        <v>3578</v>
      </c>
      <c r="H1969">
        <v>5</v>
      </c>
      <c r="I1969" s="3" t="s">
        <v>3579</v>
      </c>
      <c r="J1969">
        <v>167</v>
      </c>
      <c r="K1969" s="8">
        <v>65</v>
      </c>
      <c r="L1969" s="8">
        <v>-18</v>
      </c>
      <c r="M1969" t="s">
        <v>20</v>
      </c>
      <c r="N1969" t="s">
        <v>3661</v>
      </c>
      <c r="Q1969" t="s">
        <v>3398</v>
      </c>
    </row>
    <row r="1970" spans="1:17" x14ac:dyDescent="0.25">
      <c r="A1970">
        <v>1969</v>
      </c>
      <c r="B1970">
        <v>372500</v>
      </c>
      <c r="C1970">
        <v>372500</v>
      </c>
      <c r="D1970" t="s">
        <v>3662</v>
      </c>
      <c r="E1970" t="s">
        <v>58</v>
      </c>
      <c r="F1970" t="s">
        <v>17</v>
      </c>
      <c r="G1970" s="4" t="s">
        <v>3578</v>
      </c>
      <c r="H1970">
        <v>5</v>
      </c>
      <c r="I1970" s="3" t="s">
        <v>3579</v>
      </c>
      <c r="J1970">
        <v>173</v>
      </c>
      <c r="K1970" s="8">
        <v>55.2</v>
      </c>
      <c r="L1970" s="8">
        <v>11.3</v>
      </c>
      <c r="M1970" t="s">
        <v>20</v>
      </c>
      <c r="N1970" t="s">
        <v>3663</v>
      </c>
      <c r="Q1970" t="s">
        <v>3397</v>
      </c>
    </row>
    <row r="1971" spans="1:17" x14ac:dyDescent="0.25">
      <c r="A1971">
        <v>1970</v>
      </c>
      <c r="B1971">
        <v>610950</v>
      </c>
      <c r="C1971">
        <v>610950</v>
      </c>
      <c r="D1971" t="s">
        <v>3664</v>
      </c>
      <c r="E1971" t="s">
        <v>58</v>
      </c>
      <c r="F1971" t="s">
        <v>17</v>
      </c>
      <c r="G1971" s="4" t="s">
        <v>3578</v>
      </c>
      <c r="H1971">
        <v>5</v>
      </c>
      <c r="I1971" s="3" t="s">
        <v>3579</v>
      </c>
      <c r="J1971">
        <v>173</v>
      </c>
      <c r="K1971" s="8">
        <v>55.653799999999997</v>
      </c>
      <c r="L1971" s="8">
        <v>11.07898</v>
      </c>
      <c r="M1971" t="s">
        <v>20</v>
      </c>
      <c r="N1971" t="s">
        <v>3665</v>
      </c>
      <c r="Q1971" t="s">
        <v>3397</v>
      </c>
    </row>
    <row r="1972" spans="1:17" x14ac:dyDescent="0.25">
      <c r="A1972">
        <v>1971</v>
      </c>
      <c r="B1972">
        <v>858800</v>
      </c>
      <c r="C1972">
        <v>858800</v>
      </c>
      <c r="D1972" t="s">
        <v>3666</v>
      </c>
      <c r="E1972" t="s">
        <v>58</v>
      </c>
      <c r="F1972" t="s">
        <v>17</v>
      </c>
      <c r="G1972" s="4" t="s">
        <v>3578</v>
      </c>
      <c r="H1972">
        <v>5</v>
      </c>
      <c r="I1972" s="3" t="s">
        <v>3579</v>
      </c>
      <c r="J1972">
        <v>176</v>
      </c>
      <c r="K1972" s="8">
        <v>55.219799999999999</v>
      </c>
      <c r="L1972" s="8">
        <v>11.795579999999999</v>
      </c>
      <c r="M1972" t="s">
        <v>20</v>
      </c>
      <c r="N1972" t="s">
        <v>3667</v>
      </c>
      <c r="Q1972" t="s">
        <v>3397</v>
      </c>
    </row>
    <row r="1973" spans="1:17" x14ac:dyDescent="0.25">
      <c r="A1973">
        <v>1972</v>
      </c>
      <c r="B1973">
        <v>949950</v>
      </c>
      <c r="C1973">
        <v>949950</v>
      </c>
      <c r="D1973" t="s">
        <v>3668</v>
      </c>
      <c r="E1973" t="s">
        <v>58</v>
      </c>
      <c r="F1973" t="s">
        <v>17</v>
      </c>
      <c r="G1973" s="4" t="s">
        <v>3578</v>
      </c>
      <c r="H1973">
        <v>5</v>
      </c>
      <c r="I1973" s="3" t="s">
        <v>3579</v>
      </c>
      <c r="J1973">
        <v>178</v>
      </c>
      <c r="K1973" s="8"/>
      <c r="L1973" s="8"/>
      <c r="M1973" t="s">
        <v>196</v>
      </c>
      <c r="Q1973" t="s">
        <v>3399</v>
      </c>
    </row>
    <row r="1974" spans="1:17" x14ac:dyDescent="0.25">
      <c r="A1974">
        <v>1973</v>
      </c>
      <c r="B1974">
        <v>147150</v>
      </c>
      <c r="C1974">
        <v>147150</v>
      </c>
      <c r="D1974" t="s">
        <v>3669</v>
      </c>
      <c r="E1974" t="s">
        <v>16</v>
      </c>
      <c r="F1974" t="s">
        <v>17</v>
      </c>
      <c r="G1974" s="4" t="s">
        <v>3578</v>
      </c>
      <c r="H1974">
        <v>5</v>
      </c>
      <c r="I1974" s="3" t="s">
        <v>3579</v>
      </c>
      <c r="J1974">
        <v>179</v>
      </c>
      <c r="K1974" s="8">
        <v>55.812289999999997</v>
      </c>
      <c r="L1974" s="8">
        <v>11.501289999999999</v>
      </c>
      <c r="M1974" t="s">
        <v>20</v>
      </c>
      <c r="N1974" t="s">
        <v>3670</v>
      </c>
      <c r="Q1974" t="s">
        <v>3397</v>
      </c>
    </row>
    <row r="1975" spans="1:17" x14ac:dyDescent="0.25">
      <c r="A1975">
        <v>1974</v>
      </c>
      <c r="B1975">
        <v>967900</v>
      </c>
      <c r="C1975">
        <v>967900</v>
      </c>
      <c r="D1975" t="s">
        <v>3671</v>
      </c>
      <c r="E1975" t="s">
        <v>104</v>
      </c>
      <c r="F1975" t="s">
        <v>1822</v>
      </c>
      <c r="G1975" s="4" t="s">
        <v>3578</v>
      </c>
      <c r="H1975">
        <v>5</v>
      </c>
      <c r="I1975" s="3" t="s">
        <v>3579</v>
      </c>
      <c r="J1975">
        <v>180</v>
      </c>
      <c r="K1975" s="8">
        <v>11.03</v>
      </c>
      <c r="L1975" s="8">
        <v>79.849999999999994</v>
      </c>
      <c r="M1975" t="s">
        <v>20</v>
      </c>
      <c r="N1975" t="s">
        <v>134</v>
      </c>
      <c r="Q1975" t="s">
        <v>3398</v>
      </c>
    </row>
    <row r="1976" spans="1:17" x14ac:dyDescent="0.25">
      <c r="A1976">
        <v>1975</v>
      </c>
      <c r="B1976">
        <v>343150</v>
      </c>
      <c r="C1976">
        <v>343150</v>
      </c>
      <c r="D1976" t="s">
        <v>3672</v>
      </c>
      <c r="E1976" t="s">
        <v>16</v>
      </c>
      <c r="F1976" t="s">
        <v>1590</v>
      </c>
      <c r="G1976" s="4" t="s">
        <v>3578</v>
      </c>
      <c r="H1976">
        <v>5</v>
      </c>
      <c r="I1976" s="3" t="s">
        <v>3579</v>
      </c>
      <c r="J1976">
        <v>187</v>
      </c>
      <c r="K1976" s="8">
        <v>53.786630000000002</v>
      </c>
      <c r="L1976" s="8">
        <v>-1.66367</v>
      </c>
      <c r="M1976" t="s">
        <v>20</v>
      </c>
      <c r="N1976" t="s">
        <v>3673</v>
      </c>
      <c r="Q1976" t="s">
        <v>3399</v>
      </c>
    </row>
    <row r="1977" spans="1:17" x14ac:dyDescent="0.25">
      <c r="A1977">
        <v>1976</v>
      </c>
      <c r="B1977">
        <v>297700</v>
      </c>
      <c r="C1977">
        <v>297700</v>
      </c>
      <c r="D1977" t="s">
        <v>3674</v>
      </c>
      <c r="E1977" t="s">
        <v>16</v>
      </c>
      <c r="F1977" t="s">
        <v>34</v>
      </c>
      <c r="G1977" s="4" t="s">
        <v>3578</v>
      </c>
      <c r="H1977">
        <v>5</v>
      </c>
      <c r="I1977" s="3" t="s">
        <v>3579</v>
      </c>
      <c r="J1977">
        <v>189</v>
      </c>
      <c r="K1977" s="8">
        <v>52.122630000000001</v>
      </c>
      <c r="L1977" s="8">
        <v>9.7359500000000008</v>
      </c>
      <c r="M1977" t="s">
        <v>20</v>
      </c>
      <c r="N1977" t="s">
        <v>3675</v>
      </c>
      <c r="Q1977" t="s">
        <v>3399</v>
      </c>
    </row>
    <row r="1978" spans="1:17" x14ac:dyDescent="0.25">
      <c r="A1978">
        <v>1977</v>
      </c>
      <c r="B1978">
        <v>981150</v>
      </c>
      <c r="C1978">
        <v>981150</v>
      </c>
      <c r="D1978" t="s">
        <v>3676</v>
      </c>
      <c r="E1978" t="s">
        <v>154</v>
      </c>
      <c r="F1978" t="s">
        <v>346</v>
      </c>
      <c r="G1978" s="4" t="s">
        <v>3578</v>
      </c>
      <c r="H1978">
        <v>5</v>
      </c>
      <c r="I1978" s="3" t="s">
        <v>3579</v>
      </c>
      <c r="J1978">
        <v>191</v>
      </c>
      <c r="K1978" s="8">
        <v>46.9</v>
      </c>
      <c r="L1978" s="8">
        <v>8.57</v>
      </c>
      <c r="M1978" t="s">
        <v>20</v>
      </c>
      <c r="N1978" t="s">
        <v>254</v>
      </c>
      <c r="Q1978" t="s">
        <v>3400</v>
      </c>
    </row>
    <row r="1979" spans="1:17" x14ac:dyDescent="0.25">
      <c r="A1979">
        <v>1978</v>
      </c>
      <c r="B1979">
        <v>175700</v>
      </c>
      <c r="C1979">
        <v>175700</v>
      </c>
      <c r="D1979" t="s">
        <v>3677</v>
      </c>
      <c r="E1979" t="s">
        <v>16</v>
      </c>
      <c r="F1979" t="s">
        <v>346</v>
      </c>
      <c r="G1979" s="4" t="s">
        <v>3578</v>
      </c>
      <c r="H1979">
        <v>5</v>
      </c>
      <c r="I1979" s="3" t="s">
        <v>3579</v>
      </c>
      <c r="J1979">
        <v>192</v>
      </c>
      <c r="K1979" s="8">
        <v>46.966529999999999</v>
      </c>
      <c r="L1979" s="8">
        <v>8.4757499999999997</v>
      </c>
      <c r="M1979" t="s">
        <v>20</v>
      </c>
      <c r="N1979" t="s">
        <v>3678</v>
      </c>
      <c r="Q1979" t="s">
        <v>3400</v>
      </c>
    </row>
    <row r="1980" spans="1:17" x14ac:dyDescent="0.25">
      <c r="A1980">
        <v>1979</v>
      </c>
      <c r="B1980">
        <v>638150</v>
      </c>
      <c r="C1980">
        <v>638150</v>
      </c>
      <c r="D1980" t="s">
        <v>3679</v>
      </c>
      <c r="E1980" t="s">
        <v>345</v>
      </c>
      <c r="F1980" t="s">
        <v>346</v>
      </c>
      <c r="G1980" s="4" t="s">
        <v>3578</v>
      </c>
      <c r="H1980">
        <v>5</v>
      </c>
      <c r="I1980" s="3" t="s">
        <v>3579</v>
      </c>
      <c r="J1980">
        <v>194</v>
      </c>
      <c r="K1980" s="8">
        <v>46.8</v>
      </c>
      <c r="L1980" s="8">
        <v>8.16</v>
      </c>
      <c r="M1980" t="s">
        <v>20</v>
      </c>
      <c r="N1980" t="s">
        <v>489</v>
      </c>
      <c r="Q1980" t="s">
        <v>3397</v>
      </c>
    </row>
    <row r="1981" spans="1:17" x14ac:dyDescent="0.25">
      <c r="A1981">
        <v>1980</v>
      </c>
      <c r="B1981">
        <v>871400</v>
      </c>
      <c r="C1981">
        <v>871400</v>
      </c>
      <c r="D1981" t="s">
        <v>3680</v>
      </c>
      <c r="E1981" t="s">
        <v>16</v>
      </c>
      <c r="F1981" t="s">
        <v>346</v>
      </c>
      <c r="G1981" s="4" t="s">
        <v>3578</v>
      </c>
      <c r="H1981">
        <v>5</v>
      </c>
      <c r="I1981" s="3" t="s">
        <v>3579</v>
      </c>
      <c r="J1981">
        <v>194</v>
      </c>
      <c r="K1981" s="8">
        <v>46.89611</v>
      </c>
      <c r="L1981" s="8">
        <v>8.2453099999999999</v>
      </c>
      <c r="M1981" t="s">
        <v>20</v>
      </c>
      <c r="N1981" t="s">
        <v>3681</v>
      </c>
      <c r="Q1981" t="s">
        <v>3397</v>
      </c>
    </row>
    <row r="1982" spans="1:17" x14ac:dyDescent="0.25">
      <c r="A1982">
        <v>1981</v>
      </c>
      <c r="B1982">
        <v>922500</v>
      </c>
      <c r="C1982">
        <v>922500</v>
      </c>
      <c r="D1982" t="s">
        <v>3682</v>
      </c>
      <c r="E1982" t="s">
        <v>16</v>
      </c>
      <c r="F1982" t="s">
        <v>346</v>
      </c>
      <c r="G1982" s="4" t="s">
        <v>3578</v>
      </c>
      <c r="H1982">
        <v>5</v>
      </c>
      <c r="I1982" s="3" t="s">
        <v>3579</v>
      </c>
      <c r="J1982">
        <v>194</v>
      </c>
      <c r="K1982" s="8">
        <v>46.976799999999997</v>
      </c>
      <c r="L1982" s="8">
        <v>8.3355300000000003</v>
      </c>
      <c r="M1982" t="s">
        <v>20</v>
      </c>
      <c r="N1982" t="s">
        <v>3683</v>
      </c>
      <c r="Q1982" t="s">
        <v>3397</v>
      </c>
    </row>
    <row r="1983" spans="1:17" x14ac:dyDescent="0.25">
      <c r="A1983">
        <v>1982</v>
      </c>
      <c r="B1983">
        <v>644000</v>
      </c>
      <c r="C1983">
        <v>644000</v>
      </c>
      <c r="D1983" t="s">
        <v>3684</v>
      </c>
      <c r="E1983" t="s">
        <v>30</v>
      </c>
      <c r="F1983" t="s">
        <v>346</v>
      </c>
      <c r="G1983" s="4" t="s">
        <v>3578</v>
      </c>
      <c r="H1983">
        <v>5</v>
      </c>
      <c r="I1983" s="3" t="s">
        <v>3579</v>
      </c>
      <c r="J1983">
        <v>198</v>
      </c>
      <c r="K1983" s="8">
        <v>46.62</v>
      </c>
      <c r="L1983" s="8">
        <v>7.9</v>
      </c>
      <c r="M1983" t="s">
        <v>20</v>
      </c>
      <c r="N1983" t="s">
        <v>179</v>
      </c>
      <c r="Q1983" t="s">
        <v>3397</v>
      </c>
    </row>
    <row r="1984" spans="1:17" x14ac:dyDescent="0.25">
      <c r="A1984">
        <v>1983</v>
      </c>
      <c r="B1984">
        <v>253100</v>
      </c>
      <c r="C1984">
        <v>253100</v>
      </c>
      <c r="D1984" t="s">
        <v>3685</v>
      </c>
      <c r="E1984" t="s">
        <v>16</v>
      </c>
      <c r="F1984" t="s">
        <v>346</v>
      </c>
      <c r="G1984" s="4" t="s">
        <v>3578</v>
      </c>
      <c r="H1984">
        <v>5</v>
      </c>
      <c r="I1984" s="3" t="s">
        <v>3579</v>
      </c>
      <c r="J1984">
        <v>200</v>
      </c>
      <c r="K1984" s="8"/>
      <c r="L1984" s="8"/>
      <c r="M1984" t="s">
        <v>196</v>
      </c>
      <c r="Q1984" t="s">
        <v>3397</v>
      </c>
    </row>
    <row r="1985" spans="1:17" x14ac:dyDescent="0.25">
      <c r="A1985">
        <v>1984</v>
      </c>
      <c r="B1985">
        <v>364200</v>
      </c>
      <c r="C1985">
        <v>364200</v>
      </c>
      <c r="D1985" t="s">
        <v>3686</v>
      </c>
      <c r="E1985" t="s">
        <v>16</v>
      </c>
      <c r="F1985" t="s">
        <v>346</v>
      </c>
      <c r="G1985" s="4" t="s">
        <v>3578</v>
      </c>
      <c r="H1985">
        <v>5</v>
      </c>
      <c r="I1985" s="3" t="s">
        <v>3579</v>
      </c>
      <c r="J1985">
        <v>203</v>
      </c>
      <c r="K1985" s="8">
        <v>46.433599999999998</v>
      </c>
      <c r="L1985" s="8">
        <v>6.9261900000000001</v>
      </c>
      <c r="M1985" t="s">
        <v>20</v>
      </c>
      <c r="N1985" t="s">
        <v>3687</v>
      </c>
      <c r="Q1985" t="s">
        <v>3399</v>
      </c>
    </row>
    <row r="1986" spans="1:17" x14ac:dyDescent="0.25">
      <c r="A1986">
        <v>1985</v>
      </c>
      <c r="B1986">
        <v>235600</v>
      </c>
      <c r="C1986">
        <v>235600</v>
      </c>
      <c r="D1986" t="s">
        <v>3688</v>
      </c>
      <c r="E1986" t="s">
        <v>16</v>
      </c>
      <c r="F1986" t="s">
        <v>27</v>
      </c>
      <c r="G1986" s="4" t="s">
        <v>3578</v>
      </c>
      <c r="H1986">
        <v>5</v>
      </c>
      <c r="I1986" s="3" t="s">
        <v>3579</v>
      </c>
      <c r="J1986">
        <v>207</v>
      </c>
      <c r="K1986" s="8">
        <v>45.566279999999999</v>
      </c>
      <c r="L1986" s="8">
        <v>5.9207900000000002</v>
      </c>
      <c r="M1986" t="s">
        <v>20</v>
      </c>
      <c r="N1986" t="s">
        <v>3689</v>
      </c>
      <c r="Q1986" t="s">
        <v>3398</v>
      </c>
    </row>
    <row r="1987" spans="1:17" x14ac:dyDescent="0.25">
      <c r="A1987">
        <v>1986</v>
      </c>
      <c r="B1987">
        <v>253350</v>
      </c>
      <c r="C1987">
        <v>253350</v>
      </c>
      <c r="D1987" t="s">
        <v>3690</v>
      </c>
      <c r="E1987" t="s">
        <v>16</v>
      </c>
      <c r="F1987" t="s">
        <v>27</v>
      </c>
      <c r="G1987" s="4" t="s">
        <v>3578</v>
      </c>
      <c r="H1987">
        <v>5</v>
      </c>
      <c r="I1987" s="3" t="s">
        <v>3579</v>
      </c>
      <c r="J1987">
        <v>207</v>
      </c>
      <c r="K1987" s="8">
        <v>45.848860000000002</v>
      </c>
      <c r="L1987" s="8">
        <v>5.7853700000000003</v>
      </c>
      <c r="M1987" t="s">
        <v>20</v>
      </c>
      <c r="N1987" t="s">
        <v>3691</v>
      </c>
      <c r="Q1987" t="s">
        <v>3397</v>
      </c>
    </row>
    <row r="1988" spans="1:17" x14ac:dyDescent="0.25">
      <c r="A1988">
        <v>1987</v>
      </c>
      <c r="B1988">
        <v>645300</v>
      </c>
      <c r="C1988">
        <v>645300</v>
      </c>
      <c r="D1988" t="s">
        <v>3692</v>
      </c>
      <c r="E1988" t="s">
        <v>16</v>
      </c>
      <c r="F1988" t="s">
        <v>605</v>
      </c>
      <c r="G1988" s="4" t="s">
        <v>3578</v>
      </c>
      <c r="H1988">
        <v>5</v>
      </c>
      <c r="I1988" s="3" t="s">
        <v>3579</v>
      </c>
      <c r="J1988">
        <v>207</v>
      </c>
      <c r="K1988" s="8">
        <v>40.416499999999999</v>
      </c>
      <c r="L1988" s="8">
        <v>-3.7025600000000001</v>
      </c>
      <c r="M1988" t="s">
        <v>20</v>
      </c>
      <c r="N1988" t="s">
        <v>3693</v>
      </c>
      <c r="Q1988" t="s">
        <v>3397</v>
      </c>
    </row>
    <row r="1989" spans="1:17" x14ac:dyDescent="0.25">
      <c r="A1989">
        <v>1988</v>
      </c>
      <c r="B1989">
        <v>954400</v>
      </c>
      <c r="C1989">
        <v>954400</v>
      </c>
      <c r="D1989" t="s">
        <v>3694</v>
      </c>
      <c r="E1989" t="s">
        <v>16</v>
      </c>
      <c r="F1989" t="s">
        <v>27</v>
      </c>
      <c r="G1989" s="4" t="s">
        <v>3578</v>
      </c>
      <c r="H1989">
        <v>5</v>
      </c>
      <c r="I1989" s="3" t="s">
        <v>3579</v>
      </c>
      <c r="J1989">
        <v>209</v>
      </c>
      <c r="K1989" s="8">
        <v>43.80583</v>
      </c>
      <c r="L1989" s="8">
        <v>4.6602800000000002</v>
      </c>
      <c r="M1989" t="s">
        <v>20</v>
      </c>
      <c r="N1989" t="s">
        <v>3695</v>
      </c>
      <c r="Q1989" t="s">
        <v>3397</v>
      </c>
    </row>
    <row r="1990" spans="1:17" x14ac:dyDescent="0.25">
      <c r="A1990">
        <v>1989</v>
      </c>
      <c r="B1990">
        <v>315050</v>
      </c>
      <c r="C1990">
        <v>315050</v>
      </c>
      <c r="D1990" t="s">
        <v>3696</v>
      </c>
      <c r="E1990" t="s">
        <v>16</v>
      </c>
      <c r="F1990" t="s">
        <v>605</v>
      </c>
      <c r="G1990" s="4" t="s">
        <v>3578</v>
      </c>
      <c r="H1990">
        <v>5</v>
      </c>
      <c r="I1990" s="3" t="s">
        <v>3579</v>
      </c>
      <c r="J1990">
        <v>212</v>
      </c>
      <c r="K1990" s="8">
        <v>43.539430000000003</v>
      </c>
      <c r="L1990" s="8">
        <v>-7.0255900000000002</v>
      </c>
      <c r="M1990" t="s">
        <v>20</v>
      </c>
      <c r="N1990" t="s">
        <v>3697</v>
      </c>
      <c r="Q1990" t="s">
        <v>3397</v>
      </c>
    </row>
    <row r="1991" spans="1:17" x14ac:dyDescent="0.25">
      <c r="A1991">
        <v>1990</v>
      </c>
      <c r="B1991">
        <v>361200</v>
      </c>
      <c r="C1991">
        <v>361200</v>
      </c>
      <c r="D1991" t="s">
        <v>3698</v>
      </c>
      <c r="E1991" t="s">
        <v>16</v>
      </c>
      <c r="F1991" t="s">
        <v>605</v>
      </c>
      <c r="G1991" s="4" t="s">
        <v>3578</v>
      </c>
      <c r="H1991">
        <v>5</v>
      </c>
      <c r="I1991" s="3" t="s">
        <v>3579</v>
      </c>
      <c r="J1991">
        <v>212</v>
      </c>
      <c r="K1991" s="8">
        <v>41.983110000000003</v>
      </c>
      <c r="L1991" s="8">
        <v>2.8249300000000002</v>
      </c>
      <c r="M1991" t="s">
        <v>20</v>
      </c>
      <c r="N1991" t="s">
        <v>3699</v>
      </c>
      <c r="Q1991" t="s">
        <v>3397</v>
      </c>
    </row>
    <row r="1992" spans="1:17" x14ac:dyDescent="0.25">
      <c r="A1992">
        <v>1991</v>
      </c>
      <c r="B1992">
        <v>467000</v>
      </c>
      <c r="C1992">
        <v>467000</v>
      </c>
      <c r="D1992" t="s">
        <v>3700</v>
      </c>
      <c r="E1992" t="s">
        <v>104</v>
      </c>
      <c r="F1992" t="s">
        <v>605</v>
      </c>
      <c r="G1992" s="4" t="s">
        <v>3578</v>
      </c>
      <c r="H1992">
        <v>5</v>
      </c>
      <c r="I1992" s="3" t="s">
        <v>3579</v>
      </c>
      <c r="J1992">
        <v>212</v>
      </c>
      <c r="K1992" s="8">
        <v>42.42</v>
      </c>
      <c r="L1992" s="8">
        <v>2.87</v>
      </c>
      <c r="M1992" t="s">
        <v>20</v>
      </c>
      <c r="N1992" t="s">
        <v>134</v>
      </c>
      <c r="Q1992" t="s">
        <v>3397</v>
      </c>
    </row>
    <row r="1993" spans="1:17" x14ac:dyDescent="0.25">
      <c r="A1993">
        <v>1992</v>
      </c>
      <c r="B1993">
        <v>232850</v>
      </c>
      <c r="C1993">
        <v>232850</v>
      </c>
      <c r="D1993" t="s">
        <v>3701</v>
      </c>
      <c r="E1993" t="s">
        <v>16</v>
      </c>
      <c r="F1993" t="s">
        <v>605</v>
      </c>
      <c r="G1993" s="4" t="s">
        <v>3578</v>
      </c>
      <c r="H1993">
        <v>5</v>
      </c>
      <c r="I1993" s="3" t="s">
        <v>3579</v>
      </c>
      <c r="J1993">
        <v>222</v>
      </c>
      <c r="K1993" s="8">
        <v>37.601970000000001</v>
      </c>
      <c r="L1993" s="8">
        <v>-0.98397000000000001</v>
      </c>
      <c r="M1993" t="s">
        <v>20</v>
      </c>
      <c r="N1993" t="s">
        <v>3702</v>
      </c>
      <c r="Q1993" t="s">
        <v>3397</v>
      </c>
    </row>
    <row r="1994" spans="1:17" x14ac:dyDescent="0.25">
      <c r="A1994">
        <v>1993</v>
      </c>
      <c r="B1994">
        <v>683600</v>
      </c>
      <c r="C1994">
        <v>683600</v>
      </c>
      <c r="D1994" t="s">
        <v>3703</v>
      </c>
      <c r="E1994" t="s">
        <v>16</v>
      </c>
      <c r="F1994" t="s">
        <v>605</v>
      </c>
      <c r="G1994" s="4" t="s">
        <v>3578</v>
      </c>
      <c r="H1994">
        <v>5</v>
      </c>
      <c r="I1994" s="3" t="s">
        <v>3579</v>
      </c>
      <c r="J1994">
        <v>222</v>
      </c>
      <c r="K1994" s="8">
        <v>37.98704</v>
      </c>
      <c r="L1994" s="8">
        <v>-1.1300399999999999</v>
      </c>
      <c r="M1994" t="s">
        <v>20</v>
      </c>
      <c r="N1994" t="s">
        <v>3704</v>
      </c>
      <c r="Q1994" t="s">
        <v>3397</v>
      </c>
    </row>
    <row r="1995" spans="1:17" x14ac:dyDescent="0.25">
      <c r="A1995">
        <v>1994</v>
      </c>
      <c r="B1995">
        <v>676900</v>
      </c>
      <c r="C1995">
        <v>676900</v>
      </c>
      <c r="D1995" t="s">
        <v>3705</v>
      </c>
      <c r="E1995" t="s">
        <v>154</v>
      </c>
      <c r="F1995" t="s">
        <v>605</v>
      </c>
      <c r="G1995" s="4" t="s">
        <v>3578</v>
      </c>
      <c r="H1995">
        <v>5</v>
      </c>
      <c r="I1995" s="3" t="s">
        <v>3579</v>
      </c>
      <c r="J1995">
        <v>224</v>
      </c>
      <c r="K1995" s="8">
        <v>41.601840000000003</v>
      </c>
      <c r="L1995" s="8">
        <v>1.80562</v>
      </c>
      <c r="M1995" t="s">
        <v>20</v>
      </c>
      <c r="N1995" t="s">
        <v>3706</v>
      </c>
      <c r="Q1995" t="s">
        <v>3400</v>
      </c>
    </row>
    <row r="1996" spans="1:17" x14ac:dyDescent="0.25">
      <c r="A1996">
        <v>1995</v>
      </c>
      <c r="B1996">
        <v>643850</v>
      </c>
      <c r="C1996">
        <v>643850</v>
      </c>
      <c r="D1996" t="s">
        <v>3707</v>
      </c>
      <c r="E1996" t="s">
        <v>89</v>
      </c>
      <c r="F1996" t="s">
        <v>27</v>
      </c>
      <c r="G1996" s="4" t="s">
        <v>3578</v>
      </c>
      <c r="H1996">
        <v>5</v>
      </c>
      <c r="I1996" s="3" t="s">
        <v>3579</v>
      </c>
      <c r="J1996">
        <v>225</v>
      </c>
      <c r="K1996" s="8">
        <v>42.5</v>
      </c>
      <c r="L1996" s="8">
        <v>4.5</v>
      </c>
      <c r="M1996" t="s">
        <v>20</v>
      </c>
      <c r="N1996" t="s">
        <v>90</v>
      </c>
      <c r="Q1996" t="s">
        <v>3397</v>
      </c>
    </row>
    <row r="1997" spans="1:17" x14ac:dyDescent="0.25">
      <c r="A1997">
        <v>1996</v>
      </c>
      <c r="B1997">
        <v>860700</v>
      </c>
      <c r="C1997">
        <v>860700</v>
      </c>
      <c r="D1997" t="s">
        <v>3708</v>
      </c>
      <c r="E1997" t="s">
        <v>58</v>
      </c>
      <c r="F1997" t="s">
        <v>605</v>
      </c>
      <c r="G1997" s="4" t="s">
        <v>3578</v>
      </c>
      <c r="H1997">
        <v>5</v>
      </c>
      <c r="I1997" s="3" t="s">
        <v>3579</v>
      </c>
      <c r="J1997">
        <v>225</v>
      </c>
      <c r="K1997" s="8">
        <v>39.676000000000002</v>
      </c>
      <c r="L1997" s="8">
        <v>-0.27400000000000002</v>
      </c>
      <c r="M1997" t="s">
        <v>20</v>
      </c>
      <c r="N1997" t="s">
        <v>288</v>
      </c>
      <c r="Q1997" t="s">
        <v>3400</v>
      </c>
    </row>
    <row r="1998" spans="1:17" x14ac:dyDescent="0.25">
      <c r="A1998">
        <v>1997</v>
      </c>
      <c r="B1998">
        <v>117100</v>
      </c>
      <c r="C1998">
        <v>117100</v>
      </c>
      <c r="D1998" t="s">
        <v>3709</v>
      </c>
      <c r="E1998" t="s">
        <v>16</v>
      </c>
      <c r="F1998" t="s">
        <v>605</v>
      </c>
      <c r="G1998" s="4" t="s">
        <v>3578</v>
      </c>
      <c r="H1998">
        <v>5</v>
      </c>
      <c r="I1998" s="3" t="s">
        <v>3579</v>
      </c>
      <c r="J1998">
        <v>228</v>
      </c>
      <c r="K1998" s="8">
        <v>38.345170000000003</v>
      </c>
      <c r="L1998" s="8">
        <v>-0.48148999999999997</v>
      </c>
      <c r="M1998" t="s">
        <v>20</v>
      </c>
      <c r="N1998" t="s">
        <v>3710</v>
      </c>
      <c r="Q1998" t="s">
        <v>3397</v>
      </c>
    </row>
    <row r="1999" spans="1:17" x14ac:dyDescent="0.25">
      <c r="A1999">
        <v>1998</v>
      </c>
      <c r="B1999">
        <v>117600</v>
      </c>
      <c r="C1999">
        <v>117600</v>
      </c>
      <c r="D1999" t="s">
        <v>3711</v>
      </c>
      <c r="E1999" t="s">
        <v>16</v>
      </c>
      <c r="F1999" t="s">
        <v>605</v>
      </c>
      <c r="G1999" s="4" t="s">
        <v>3578</v>
      </c>
      <c r="H1999">
        <v>5</v>
      </c>
      <c r="I1999" s="3" t="s">
        <v>3579</v>
      </c>
      <c r="J1999">
        <v>228</v>
      </c>
      <c r="K1999" s="8">
        <v>38.869169999999997</v>
      </c>
      <c r="L1999" s="8">
        <v>-1.0971299999999999</v>
      </c>
      <c r="M1999" t="s">
        <v>20</v>
      </c>
      <c r="N1999" t="s">
        <v>3712</v>
      </c>
      <c r="Q1999" t="s">
        <v>3399</v>
      </c>
    </row>
    <row r="2000" spans="1:17" x14ac:dyDescent="0.25">
      <c r="A2000">
        <v>1999</v>
      </c>
      <c r="B2000">
        <v>883150</v>
      </c>
      <c r="C2000">
        <v>883150</v>
      </c>
      <c r="D2000" t="s">
        <v>3713</v>
      </c>
      <c r="E2000" t="s">
        <v>16</v>
      </c>
      <c r="F2000" t="s">
        <v>605</v>
      </c>
      <c r="G2000" s="4" t="s">
        <v>3578</v>
      </c>
      <c r="H2000">
        <v>5</v>
      </c>
      <c r="I2000" s="3" t="s">
        <v>3579</v>
      </c>
      <c r="J2000">
        <v>228</v>
      </c>
      <c r="K2000" s="8">
        <v>37.382829999999998</v>
      </c>
      <c r="L2000" s="8">
        <v>-5.9731699999999996</v>
      </c>
      <c r="M2000" t="s">
        <v>20</v>
      </c>
      <c r="N2000" t="s">
        <v>3714</v>
      </c>
      <c r="Q2000" t="s">
        <v>3397</v>
      </c>
    </row>
    <row r="2001" spans="1:17" x14ac:dyDescent="0.25">
      <c r="A2001">
        <v>2000</v>
      </c>
      <c r="B2001">
        <v>295650</v>
      </c>
      <c r="C2001">
        <v>295650</v>
      </c>
      <c r="D2001" t="s">
        <v>3715</v>
      </c>
      <c r="E2001" t="s">
        <v>16</v>
      </c>
      <c r="F2001" t="s">
        <v>605</v>
      </c>
      <c r="G2001" s="4" t="s">
        <v>3578</v>
      </c>
      <c r="H2001">
        <v>5</v>
      </c>
      <c r="I2001" s="3" t="s">
        <v>3579</v>
      </c>
      <c r="J2001">
        <v>230</v>
      </c>
      <c r="K2001" s="8">
        <v>38.262180000000001</v>
      </c>
      <c r="L2001" s="8">
        <v>-0.70106999999999997</v>
      </c>
      <c r="M2001" t="s">
        <v>20</v>
      </c>
      <c r="N2001" t="s">
        <v>3716</v>
      </c>
      <c r="Q2001" t="s">
        <v>3397</v>
      </c>
    </row>
    <row r="2002" spans="1:17" x14ac:dyDescent="0.25">
      <c r="A2002">
        <v>2001</v>
      </c>
      <c r="B2002">
        <v>749400</v>
      </c>
      <c r="C2002">
        <v>749400</v>
      </c>
      <c r="D2002" t="s">
        <v>3717</v>
      </c>
      <c r="E2002" t="s">
        <v>16</v>
      </c>
      <c r="F2002" t="s">
        <v>605</v>
      </c>
      <c r="G2002" s="4" t="s">
        <v>3578</v>
      </c>
      <c r="H2002">
        <v>5</v>
      </c>
      <c r="I2002" s="3" t="s">
        <v>3579</v>
      </c>
      <c r="J2002">
        <v>230</v>
      </c>
      <c r="K2002" s="8">
        <v>38.084829999999997</v>
      </c>
      <c r="L2002" s="8">
        <v>-0.94401000000000002</v>
      </c>
      <c r="M2002" t="s">
        <v>20</v>
      </c>
      <c r="N2002" t="s">
        <v>3718</v>
      </c>
      <c r="Q2002" t="s">
        <v>3397</v>
      </c>
    </row>
    <row r="2003" spans="1:17" x14ac:dyDescent="0.25">
      <c r="A2003">
        <v>2002</v>
      </c>
      <c r="B2003">
        <v>650050</v>
      </c>
      <c r="C2003">
        <v>650050</v>
      </c>
      <c r="D2003" t="s">
        <v>3719</v>
      </c>
      <c r="E2003" t="s">
        <v>16</v>
      </c>
      <c r="F2003" t="s">
        <v>605</v>
      </c>
      <c r="G2003" s="4" t="s">
        <v>3578</v>
      </c>
      <c r="H2003">
        <v>5</v>
      </c>
      <c r="I2003" s="3" t="s">
        <v>3579</v>
      </c>
      <c r="J2003">
        <v>233</v>
      </c>
      <c r="K2003" s="8">
        <v>36.72016</v>
      </c>
      <c r="L2003" s="8">
        <v>-4.4203400000000004</v>
      </c>
      <c r="M2003" t="s">
        <v>20</v>
      </c>
      <c r="N2003" t="s">
        <v>3720</v>
      </c>
      <c r="Q2003" t="s">
        <v>3397</v>
      </c>
    </row>
    <row r="2004" spans="1:17" x14ac:dyDescent="0.25">
      <c r="A2004">
        <v>2003</v>
      </c>
      <c r="B2004">
        <v>117650</v>
      </c>
      <c r="C2004">
        <v>117650</v>
      </c>
      <c r="D2004" t="s">
        <v>3721</v>
      </c>
      <c r="E2004" t="s">
        <v>16</v>
      </c>
      <c r="F2004" t="s">
        <v>605</v>
      </c>
      <c r="G2004" s="4" t="s">
        <v>3578</v>
      </c>
      <c r="H2004">
        <v>5</v>
      </c>
      <c r="I2004" s="3" t="s">
        <v>3579</v>
      </c>
      <c r="J2004">
        <v>234</v>
      </c>
      <c r="K2004" s="8">
        <v>36.838140000000003</v>
      </c>
      <c r="L2004" s="8">
        <v>-2.45974</v>
      </c>
      <c r="M2004" t="s">
        <v>20</v>
      </c>
      <c r="N2004" t="s">
        <v>3722</v>
      </c>
      <c r="Q2004" t="s">
        <v>3398</v>
      </c>
    </row>
    <row r="2005" spans="1:17" x14ac:dyDescent="0.25">
      <c r="A2005">
        <v>2004</v>
      </c>
      <c r="B2005">
        <v>374750</v>
      </c>
      <c r="C2005">
        <v>374750</v>
      </c>
      <c r="D2005" t="s">
        <v>3723</v>
      </c>
      <c r="E2005" t="s">
        <v>16</v>
      </c>
      <c r="F2005" t="s">
        <v>605</v>
      </c>
      <c r="G2005" s="4" t="s">
        <v>3578</v>
      </c>
      <c r="H2005">
        <v>5</v>
      </c>
      <c r="I2005" s="3" t="s">
        <v>3579</v>
      </c>
      <c r="J2005">
        <v>235</v>
      </c>
      <c r="K2005" s="8">
        <v>37.18817</v>
      </c>
      <c r="L2005" s="8">
        <v>-3.6066699999999998</v>
      </c>
      <c r="M2005" t="s">
        <v>20</v>
      </c>
      <c r="N2005" t="s">
        <v>3724</v>
      </c>
      <c r="Q2005" t="s">
        <v>3397</v>
      </c>
    </row>
    <row r="2006" spans="1:17" x14ac:dyDescent="0.25">
      <c r="A2006">
        <v>2005</v>
      </c>
      <c r="B2006">
        <v>117550</v>
      </c>
      <c r="C2006">
        <v>117550</v>
      </c>
      <c r="D2006" t="s">
        <v>3725</v>
      </c>
      <c r="E2006" t="s">
        <v>16</v>
      </c>
      <c r="F2006" t="s">
        <v>605</v>
      </c>
      <c r="G2006" s="4" t="s">
        <v>3578</v>
      </c>
      <c r="H2006">
        <v>5</v>
      </c>
      <c r="I2006" s="3" t="s">
        <v>3579</v>
      </c>
      <c r="J2006">
        <v>237</v>
      </c>
      <c r="K2006" s="8">
        <v>38.775410000000001</v>
      </c>
      <c r="L2006" s="8">
        <v>-4.8315599999999996</v>
      </c>
      <c r="M2006" t="s">
        <v>20</v>
      </c>
      <c r="N2006" t="s">
        <v>3726</v>
      </c>
      <c r="Q2006" t="s">
        <v>3398</v>
      </c>
    </row>
    <row r="2007" spans="1:17" x14ac:dyDescent="0.25">
      <c r="A2007">
        <v>2006</v>
      </c>
      <c r="B2007">
        <v>624700</v>
      </c>
      <c r="C2007">
        <v>624700</v>
      </c>
      <c r="D2007" t="s">
        <v>3727</v>
      </c>
      <c r="E2007" t="s">
        <v>16</v>
      </c>
      <c r="F2007" t="s">
        <v>605</v>
      </c>
      <c r="G2007" s="4" t="s">
        <v>3578</v>
      </c>
      <c r="H2007">
        <v>5</v>
      </c>
      <c r="I2007" s="3" t="s">
        <v>3579</v>
      </c>
      <c r="J2007">
        <v>245</v>
      </c>
      <c r="K2007" s="8">
        <v>37.168869999999998</v>
      </c>
      <c r="L2007" s="8">
        <v>-4.1512900000000004</v>
      </c>
      <c r="M2007" t="s">
        <v>20</v>
      </c>
      <c r="N2007" t="s">
        <v>3728</v>
      </c>
      <c r="Q2007" t="s">
        <v>3397</v>
      </c>
    </row>
    <row r="2008" spans="1:17" x14ac:dyDescent="0.25">
      <c r="A2008">
        <v>2007</v>
      </c>
      <c r="B2008">
        <v>116050</v>
      </c>
      <c r="C2008">
        <v>116050</v>
      </c>
      <c r="D2008" t="s">
        <v>3729</v>
      </c>
      <c r="E2008" t="s">
        <v>58</v>
      </c>
      <c r="F2008" t="s">
        <v>605</v>
      </c>
      <c r="G2008" s="4" t="s">
        <v>3578</v>
      </c>
      <c r="H2008">
        <v>5</v>
      </c>
      <c r="I2008" s="3" t="s">
        <v>3579</v>
      </c>
      <c r="J2008">
        <v>246</v>
      </c>
      <c r="K2008" s="8">
        <v>37.17689</v>
      </c>
      <c r="L2008" s="8">
        <v>-3.5899899999999998</v>
      </c>
      <c r="M2008" t="s">
        <v>20</v>
      </c>
      <c r="N2008" t="s">
        <v>3730</v>
      </c>
      <c r="Q2008" t="s">
        <v>3397</v>
      </c>
    </row>
    <row r="2009" spans="1:17" x14ac:dyDescent="0.25">
      <c r="A2009">
        <v>2008</v>
      </c>
      <c r="B2009">
        <v>749650</v>
      </c>
      <c r="C2009">
        <v>749650</v>
      </c>
      <c r="D2009" t="s">
        <v>3731</v>
      </c>
      <c r="E2009" t="s">
        <v>16</v>
      </c>
      <c r="F2009" t="s">
        <v>27</v>
      </c>
      <c r="G2009" s="4" t="s">
        <v>3578</v>
      </c>
      <c r="H2009">
        <v>5</v>
      </c>
      <c r="I2009" s="3" t="s">
        <v>3579</v>
      </c>
      <c r="J2009">
        <v>248</v>
      </c>
      <c r="K2009" s="8">
        <v>47.902479999999997</v>
      </c>
      <c r="L2009" s="8">
        <v>1.9040699999999999</v>
      </c>
      <c r="M2009" t="s">
        <v>20</v>
      </c>
      <c r="N2009" t="s">
        <v>3732</v>
      </c>
      <c r="Q2009" t="s">
        <v>3397</v>
      </c>
    </row>
    <row r="2010" spans="1:17" x14ac:dyDescent="0.25">
      <c r="A2010">
        <v>2009</v>
      </c>
      <c r="B2010">
        <v>266400</v>
      </c>
      <c r="C2010">
        <v>266400</v>
      </c>
      <c r="D2010" t="s">
        <v>3733</v>
      </c>
      <c r="E2010" t="s">
        <v>30</v>
      </c>
      <c r="F2010" t="s">
        <v>605</v>
      </c>
      <c r="G2010" s="4" t="s">
        <v>3578</v>
      </c>
      <c r="H2010">
        <v>5</v>
      </c>
      <c r="I2010" s="3" t="s">
        <v>3579</v>
      </c>
      <c r="J2010">
        <v>249</v>
      </c>
      <c r="K2010" s="8">
        <v>37.18</v>
      </c>
      <c r="L2010" s="8">
        <v>-3.59</v>
      </c>
      <c r="M2010" t="s">
        <v>20</v>
      </c>
      <c r="N2010" t="s">
        <v>179</v>
      </c>
      <c r="Q2010" t="s">
        <v>3397</v>
      </c>
    </row>
    <row r="2011" spans="1:17" x14ac:dyDescent="0.25">
      <c r="A2011">
        <v>2010</v>
      </c>
      <c r="B2011">
        <v>1027600</v>
      </c>
      <c r="C2011">
        <v>1027600</v>
      </c>
      <c r="D2011" t="s">
        <v>3734</v>
      </c>
      <c r="E2011" t="s">
        <v>30</v>
      </c>
      <c r="F2011" t="s">
        <v>605</v>
      </c>
      <c r="G2011" s="4" t="s">
        <v>3578</v>
      </c>
      <c r="H2011">
        <v>5</v>
      </c>
      <c r="I2011" s="3" t="s">
        <v>3579</v>
      </c>
      <c r="J2011">
        <v>254</v>
      </c>
      <c r="K2011" s="8">
        <v>37.17</v>
      </c>
      <c r="L2011" s="8">
        <v>-3.6</v>
      </c>
      <c r="M2011" t="s">
        <v>20</v>
      </c>
      <c r="N2011" t="s">
        <v>179</v>
      </c>
      <c r="Q2011" t="s">
        <v>3397</v>
      </c>
    </row>
    <row r="2012" spans="1:17" x14ac:dyDescent="0.25">
      <c r="A2012">
        <v>2011</v>
      </c>
      <c r="B2012">
        <v>351950</v>
      </c>
      <c r="C2012">
        <v>351950</v>
      </c>
      <c r="D2012" t="s">
        <v>3735</v>
      </c>
      <c r="E2012" t="s">
        <v>58</v>
      </c>
      <c r="F2012" t="s">
        <v>605</v>
      </c>
      <c r="G2012" s="4" t="s">
        <v>3578</v>
      </c>
      <c r="H2012">
        <v>5</v>
      </c>
      <c r="I2012" s="3" t="s">
        <v>3579</v>
      </c>
      <c r="J2012">
        <v>263</v>
      </c>
      <c r="K2012" s="8">
        <v>37.177979999999998</v>
      </c>
      <c r="L2012" s="8">
        <v>-3.5855199999999998</v>
      </c>
      <c r="M2012" t="s">
        <v>20</v>
      </c>
      <c r="N2012" t="s">
        <v>3736</v>
      </c>
      <c r="Q2012" t="s">
        <v>3397</v>
      </c>
    </row>
    <row r="2013" spans="1:17" x14ac:dyDescent="0.25">
      <c r="A2013">
        <v>2012</v>
      </c>
      <c r="B2013">
        <v>233200</v>
      </c>
      <c r="C2013">
        <v>233200</v>
      </c>
      <c r="D2013" t="s">
        <v>3737</v>
      </c>
      <c r="E2013" t="s">
        <v>58</v>
      </c>
      <c r="F2013" t="s">
        <v>605</v>
      </c>
      <c r="G2013" s="4" t="s">
        <v>3578</v>
      </c>
      <c r="H2013">
        <v>5</v>
      </c>
      <c r="I2013" s="3" t="s">
        <v>3579</v>
      </c>
      <c r="J2013">
        <v>266</v>
      </c>
      <c r="K2013" s="8">
        <v>37.192</v>
      </c>
      <c r="L2013" s="8">
        <v>-3.5960000000000001</v>
      </c>
      <c r="M2013" t="s">
        <v>20</v>
      </c>
      <c r="N2013" t="s">
        <v>288</v>
      </c>
      <c r="Q2013" t="s">
        <v>3399</v>
      </c>
    </row>
    <row r="2014" spans="1:17" x14ac:dyDescent="0.25">
      <c r="A2014">
        <v>2013</v>
      </c>
      <c r="B2014">
        <v>226800</v>
      </c>
      <c r="C2014">
        <v>226800</v>
      </c>
      <c r="D2014" t="s">
        <v>3738</v>
      </c>
      <c r="E2014" t="s">
        <v>16</v>
      </c>
      <c r="F2014" t="s">
        <v>605</v>
      </c>
      <c r="G2014" s="4" t="s">
        <v>3578</v>
      </c>
      <c r="H2014">
        <v>5</v>
      </c>
      <c r="I2014" s="3" t="s">
        <v>3579</v>
      </c>
      <c r="J2014">
        <v>272</v>
      </c>
      <c r="K2014" s="8">
        <v>36.526719999999997</v>
      </c>
      <c r="L2014" s="8">
        <v>-6.2891000000000004</v>
      </c>
      <c r="M2014" t="s">
        <v>20</v>
      </c>
      <c r="N2014" t="s">
        <v>3739</v>
      </c>
      <c r="Q2014" t="s">
        <v>3397</v>
      </c>
    </row>
    <row r="2015" spans="1:17" x14ac:dyDescent="0.25">
      <c r="A2015">
        <v>2014</v>
      </c>
      <c r="B2015">
        <v>251900</v>
      </c>
      <c r="C2015">
        <v>251900</v>
      </c>
      <c r="D2015" t="s">
        <v>3740</v>
      </c>
      <c r="E2015" t="s">
        <v>16</v>
      </c>
      <c r="F2015" t="s">
        <v>605</v>
      </c>
      <c r="G2015" s="4" t="s">
        <v>3578</v>
      </c>
      <c r="H2015">
        <v>5</v>
      </c>
      <c r="I2015" s="3" t="s">
        <v>3579</v>
      </c>
      <c r="J2015">
        <v>272</v>
      </c>
      <c r="K2015" s="8">
        <v>37.891550000000002</v>
      </c>
      <c r="L2015" s="8">
        <v>-4.7727500000000003</v>
      </c>
      <c r="M2015" t="s">
        <v>20</v>
      </c>
      <c r="N2015" t="s">
        <v>3741</v>
      </c>
      <c r="Q2015" t="s">
        <v>3397</v>
      </c>
    </row>
    <row r="2016" spans="1:17" x14ac:dyDescent="0.25">
      <c r="A2016">
        <v>2015</v>
      </c>
      <c r="B2016">
        <v>235100</v>
      </c>
      <c r="C2016">
        <v>235100</v>
      </c>
      <c r="D2016" t="s">
        <v>3742</v>
      </c>
      <c r="E2016" t="s">
        <v>16</v>
      </c>
      <c r="F2016" t="s">
        <v>605</v>
      </c>
      <c r="G2016" s="4" t="s">
        <v>3578</v>
      </c>
      <c r="H2016">
        <v>5</v>
      </c>
      <c r="I2016" s="3" t="s">
        <v>3579</v>
      </c>
      <c r="J2016">
        <v>275</v>
      </c>
      <c r="K2016" s="8">
        <v>35.889189999999999</v>
      </c>
      <c r="L2016" s="8">
        <v>-5.3204200000000004</v>
      </c>
      <c r="M2016" t="s">
        <v>20</v>
      </c>
      <c r="N2016" t="s">
        <v>3743</v>
      </c>
      <c r="Q2016" t="s">
        <v>3400</v>
      </c>
    </row>
    <row r="2017" spans="1:17" x14ac:dyDescent="0.25">
      <c r="A2017">
        <v>2016</v>
      </c>
      <c r="B2017">
        <v>362250</v>
      </c>
      <c r="C2017">
        <v>362250</v>
      </c>
      <c r="D2017" t="s">
        <v>3744</v>
      </c>
      <c r="E2017" t="s">
        <v>89</v>
      </c>
      <c r="F2017" t="s">
        <v>31</v>
      </c>
      <c r="G2017" s="4" t="s">
        <v>3578</v>
      </c>
      <c r="H2017">
        <v>5</v>
      </c>
      <c r="I2017" s="3" t="s">
        <v>3579</v>
      </c>
      <c r="J2017">
        <v>275</v>
      </c>
      <c r="K2017" s="8">
        <v>35.96</v>
      </c>
      <c r="L2017" s="8">
        <v>-5.6</v>
      </c>
      <c r="M2017" t="s">
        <v>20</v>
      </c>
      <c r="N2017" t="s">
        <v>90</v>
      </c>
      <c r="Q2017" t="s">
        <v>3397</v>
      </c>
    </row>
    <row r="2018" spans="1:17" x14ac:dyDescent="0.25">
      <c r="A2018">
        <v>2017</v>
      </c>
      <c r="B2018">
        <v>114550</v>
      </c>
      <c r="C2018">
        <v>114550</v>
      </c>
      <c r="D2018" t="s">
        <v>3745</v>
      </c>
      <c r="E2018" t="s">
        <v>16</v>
      </c>
      <c r="F2018" t="s">
        <v>605</v>
      </c>
      <c r="G2018" s="4" t="s">
        <v>3578</v>
      </c>
      <c r="H2018">
        <v>5</v>
      </c>
      <c r="I2018" s="3" t="s">
        <v>3579</v>
      </c>
      <c r="J2018">
        <v>276</v>
      </c>
      <c r="K2018" s="8">
        <v>36.13326</v>
      </c>
      <c r="L2018" s="8">
        <v>-5.4505100000000004</v>
      </c>
      <c r="M2018" t="s">
        <v>20</v>
      </c>
      <c r="N2018" t="s">
        <v>3746</v>
      </c>
      <c r="Q2018" t="s">
        <v>3400</v>
      </c>
    </row>
    <row r="2019" spans="1:17" x14ac:dyDescent="0.25">
      <c r="A2019">
        <v>2018</v>
      </c>
      <c r="B2019">
        <v>802450</v>
      </c>
      <c r="C2019">
        <v>802450</v>
      </c>
      <c r="D2019" t="s">
        <v>3747</v>
      </c>
      <c r="E2019" t="s">
        <v>58</v>
      </c>
      <c r="F2019" t="s">
        <v>1700</v>
      </c>
      <c r="G2019" s="4" t="s">
        <v>3578</v>
      </c>
      <c r="H2019">
        <v>5</v>
      </c>
      <c r="I2019" s="3" t="s">
        <v>3579</v>
      </c>
      <c r="J2019">
        <v>278</v>
      </c>
      <c r="K2019" s="8"/>
      <c r="L2019" s="8"/>
      <c r="M2019" t="s">
        <v>196</v>
      </c>
      <c r="Q2019" t="s">
        <v>3397</v>
      </c>
    </row>
    <row r="2020" spans="1:17" x14ac:dyDescent="0.25">
      <c r="A2020">
        <v>2019</v>
      </c>
      <c r="B2020">
        <v>954600</v>
      </c>
      <c r="C2020">
        <v>954600</v>
      </c>
      <c r="D2020" t="s">
        <v>3748</v>
      </c>
      <c r="E2020" t="s">
        <v>16</v>
      </c>
      <c r="F2020" t="s">
        <v>605</v>
      </c>
      <c r="G2020" s="4" t="s">
        <v>3578</v>
      </c>
      <c r="H2020">
        <v>5</v>
      </c>
      <c r="I2020" s="3" t="s">
        <v>3579</v>
      </c>
      <c r="J2020">
        <v>279</v>
      </c>
      <c r="K2020" s="8">
        <v>36.013930000000002</v>
      </c>
      <c r="L2020" s="8">
        <v>-5.6069500000000003</v>
      </c>
      <c r="M2020" t="s">
        <v>20</v>
      </c>
      <c r="N2020" t="s">
        <v>3749</v>
      </c>
      <c r="Q2020" t="s">
        <v>3400</v>
      </c>
    </row>
    <row r="2021" spans="1:17" x14ac:dyDescent="0.25">
      <c r="A2021">
        <v>2020</v>
      </c>
      <c r="B2021">
        <v>152400</v>
      </c>
      <c r="C2021">
        <v>152400</v>
      </c>
      <c r="D2021" t="s">
        <v>3750</v>
      </c>
      <c r="E2021" t="s">
        <v>154</v>
      </c>
      <c r="F2021" t="s">
        <v>1680</v>
      </c>
      <c r="G2021" s="4" t="s">
        <v>3578</v>
      </c>
      <c r="H2021">
        <v>5</v>
      </c>
      <c r="I2021" s="3" t="s">
        <v>3579</v>
      </c>
      <c r="J2021">
        <v>282</v>
      </c>
      <c r="K2021" s="8">
        <v>31</v>
      </c>
      <c r="L2021" s="8">
        <v>-7.5</v>
      </c>
      <c r="M2021" t="s">
        <v>20</v>
      </c>
      <c r="N2021" t="s">
        <v>254</v>
      </c>
      <c r="Q2021" t="s">
        <v>3399</v>
      </c>
    </row>
    <row r="2022" spans="1:17" x14ac:dyDescent="0.25">
      <c r="A2022">
        <v>2021</v>
      </c>
      <c r="B2022">
        <v>464150</v>
      </c>
      <c r="C2022">
        <v>464150</v>
      </c>
      <c r="D2022" t="s">
        <v>3751</v>
      </c>
      <c r="E2022" t="s">
        <v>16</v>
      </c>
      <c r="F2022" t="s">
        <v>605</v>
      </c>
      <c r="G2022" s="4" t="s">
        <v>3578</v>
      </c>
      <c r="H2022">
        <v>5</v>
      </c>
      <c r="I2022" s="3" t="s">
        <v>3579</v>
      </c>
      <c r="J2022">
        <v>282</v>
      </c>
      <c r="K2022" s="8">
        <v>36.686450000000001</v>
      </c>
      <c r="L2022" s="8">
        <v>-6.1360599999999996</v>
      </c>
      <c r="M2022" t="s">
        <v>20</v>
      </c>
      <c r="N2022" t="s">
        <v>3752</v>
      </c>
      <c r="Q2022" t="s">
        <v>3399</v>
      </c>
    </row>
    <row r="2023" spans="1:17" x14ac:dyDescent="0.25">
      <c r="A2023">
        <v>2022</v>
      </c>
      <c r="B2023">
        <v>334850</v>
      </c>
      <c r="C2023">
        <v>334850</v>
      </c>
      <c r="D2023" t="s">
        <v>3753</v>
      </c>
      <c r="E2023" t="s">
        <v>58</v>
      </c>
      <c r="F2023" t="s">
        <v>17</v>
      </c>
      <c r="G2023" s="4" t="s">
        <v>3578</v>
      </c>
      <c r="H2023">
        <v>5</v>
      </c>
      <c r="I2023" s="3" t="s">
        <v>3579</v>
      </c>
      <c r="J2023">
        <v>283</v>
      </c>
      <c r="K2023" s="8">
        <v>55.671790000000001</v>
      </c>
      <c r="L2023" s="8">
        <v>12.525219999999999</v>
      </c>
      <c r="M2023" t="s">
        <v>20</v>
      </c>
      <c r="N2023" t="s">
        <v>288</v>
      </c>
      <c r="Q2023" t="s">
        <v>3399</v>
      </c>
    </row>
    <row r="2024" spans="1:17" x14ac:dyDescent="0.25">
      <c r="A2024">
        <v>2023</v>
      </c>
      <c r="B2024">
        <v>958450</v>
      </c>
      <c r="C2024">
        <v>958450</v>
      </c>
      <c r="D2024" t="s">
        <v>3754</v>
      </c>
      <c r="E2024" t="s">
        <v>16</v>
      </c>
      <c r="F2024" t="s">
        <v>1700</v>
      </c>
      <c r="G2024" s="4" t="s">
        <v>3578</v>
      </c>
      <c r="H2024">
        <v>5</v>
      </c>
      <c r="I2024" s="3" t="s">
        <v>3579</v>
      </c>
      <c r="J2024">
        <v>284</v>
      </c>
      <c r="K2024" s="8">
        <v>35.578449999999997</v>
      </c>
      <c r="L2024" s="8">
        <v>-5.3683699999999996</v>
      </c>
      <c r="M2024" t="s">
        <v>20</v>
      </c>
      <c r="N2024" t="s">
        <v>3755</v>
      </c>
      <c r="Q2024" t="s">
        <v>3398</v>
      </c>
    </row>
    <row r="2025" spans="1:17" x14ac:dyDescent="0.25">
      <c r="A2025">
        <v>2024</v>
      </c>
      <c r="B2025">
        <v>656250</v>
      </c>
      <c r="C2025">
        <v>656250</v>
      </c>
      <c r="D2025" t="s">
        <v>1700</v>
      </c>
      <c r="E2025" t="s">
        <v>49</v>
      </c>
      <c r="F2025" t="s">
        <v>1700</v>
      </c>
      <c r="G2025" s="4" t="s">
        <v>3578</v>
      </c>
      <c r="H2025">
        <v>5</v>
      </c>
      <c r="I2025" s="3" t="s">
        <v>3579</v>
      </c>
      <c r="J2025">
        <v>289</v>
      </c>
      <c r="K2025" s="8">
        <v>28.5</v>
      </c>
      <c r="L2025" s="8">
        <v>-10</v>
      </c>
      <c r="M2025" t="s">
        <v>20</v>
      </c>
      <c r="N2025" t="s">
        <v>3756</v>
      </c>
      <c r="Q2025" t="s">
        <v>3397</v>
      </c>
    </row>
    <row r="2026" spans="1:17" x14ac:dyDescent="0.25">
      <c r="A2026">
        <v>2025</v>
      </c>
      <c r="B2026">
        <v>113850</v>
      </c>
      <c r="C2026">
        <v>113850</v>
      </c>
      <c r="D2026" t="s">
        <v>3757</v>
      </c>
      <c r="E2026" t="s">
        <v>58</v>
      </c>
      <c r="F2026" t="s">
        <v>605</v>
      </c>
      <c r="G2026" s="4" t="s">
        <v>3578</v>
      </c>
      <c r="H2026">
        <v>5</v>
      </c>
      <c r="I2026" s="3" t="s">
        <v>3579</v>
      </c>
      <c r="J2026">
        <v>293</v>
      </c>
      <c r="K2026" s="8">
        <v>37.383000000000003</v>
      </c>
      <c r="L2026" s="8">
        <v>-5.9901999999999997</v>
      </c>
      <c r="M2026" t="s">
        <v>20</v>
      </c>
      <c r="N2026" t="s">
        <v>288</v>
      </c>
      <c r="Q2026" t="s">
        <v>3397</v>
      </c>
    </row>
    <row r="2027" spans="1:17" x14ac:dyDescent="0.25">
      <c r="A2027">
        <v>2026</v>
      </c>
      <c r="B2027">
        <v>381050</v>
      </c>
      <c r="C2027">
        <v>381050</v>
      </c>
      <c r="D2027" t="s">
        <v>3758</v>
      </c>
      <c r="E2027" t="s">
        <v>30</v>
      </c>
      <c r="F2027" t="s">
        <v>605</v>
      </c>
      <c r="G2027" s="4" t="s">
        <v>3578</v>
      </c>
      <c r="H2027">
        <v>5</v>
      </c>
      <c r="I2027" s="3" t="s">
        <v>3579</v>
      </c>
      <c r="J2027">
        <v>297</v>
      </c>
      <c r="K2027" s="8">
        <v>36.78933</v>
      </c>
      <c r="L2027" s="8">
        <v>-6.3676300000000001</v>
      </c>
      <c r="M2027" t="s">
        <v>20</v>
      </c>
      <c r="N2027" t="s">
        <v>3759</v>
      </c>
      <c r="Q2027" t="s">
        <v>3397</v>
      </c>
    </row>
    <row r="2028" spans="1:17" x14ac:dyDescent="0.25">
      <c r="A2028">
        <v>2027</v>
      </c>
      <c r="B2028">
        <v>745100</v>
      </c>
      <c r="C2028">
        <v>745100</v>
      </c>
      <c r="D2028" t="s">
        <v>3760</v>
      </c>
      <c r="E2028" t="s">
        <v>16</v>
      </c>
      <c r="F2028" t="s">
        <v>2413</v>
      </c>
      <c r="G2028" s="4" t="s">
        <v>3578</v>
      </c>
      <c r="H2028">
        <v>5</v>
      </c>
      <c r="I2028" s="3" t="s">
        <v>3579</v>
      </c>
      <c r="J2028">
        <v>300</v>
      </c>
      <c r="K2028" s="8">
        <v>46.485720000000001</v>
      </c>
      <c r="L2028" s="8">
        <v>30.743829999999999</v>
      </c>
      <c r="M2028" t="s">
        <v>20</v>
      </c>
      <c r="N2028" t="s">
        <v>3761</v>
      </c>
      <c r="Q2028" t="s">
        <v>3398</v>
      </c>
    </row>
    <row r="2029" spans="1:17" x14ac:dyDescent="0.25">
      <c r="A2029">
        <v>2028</v>
      </c>
      <c r="B2029">
        <v>885100</v>
      </c>
      <c r="C2029">
        <v>885100</v>
      </c>
      <c r="D2029" t="s">
        <v>3762</v>
      </c>
      <c r="E2029" t="s">
        <v>154</v>
      </c>
      <c r="F2029" t="s">
        <v>605</v>
      </c>
      <c r="G2029" s="4" t="s">
        <v>3578</v>
      </c>
      <c r="H2029">
        <v>5</v>
      </c>
      <c r="I2029" s="3" t="s">
        <v>3579</v>
      </c>
      <c r="J2029">
        <v>305</v>
      </c>
      <c r="K2029" s="8">
        <v>38.35</v>
      </c>
      <c r="L2029" s="8">
        <v>-4</v>
      </c>
      <c r="M2029" t="s">
        <v>20</v>
      </c>
      <c r="N2029" t="s">
        <v>254</v>
      </c>
      <c r="Q2029" t="s">
        <v>3400</v>
      </c>
    </row>
    <row r="2030" spans="1:17" x14ac:dyDescent="0.25">
      <c r="A2030">
        <v>2029</v>
      </c>
      <c r="B2030">
        <v>114200</v>
      </c>
      <c r="C2030">
        <v>114200</v>
      </c>
      <c r="D2030" t="s">
        <v>3763</v>
      </c>
      <c r="E2030" t="s">
        <v>16</v>
      </c>
      <c r="F2030" t="s">
        <v>605</v>
      </c>
      <c r="G2030" s="4" t="s">
        <v>3578</v>
      </c>
      <c r="H2030">
        <v>5</v>
      </c>
      <c r="I2030" s="3" t="s">
        <v>3579</v>
      </c>
      <c r="J2030">
        <v>306</v>
      </c>
      <c r="K2030" s="8">
        <v>39.39011</v>
      </c>
      <c r="L2030" s="8">
        <v>-3.2082700000000002</v>
      </c>
      <c r="M2030" t="s">
        <v>20</v>
      </c>
      <c r="N2030" t="s">
        <v>3764</v>
      </c>
      <c r="Q2030" t="s">
        <v>3399</v>
      </c>
    </row>
    <row r="2031" spans="1:17" x14ac:dyDescent="0.25">
      <c r="A2031">
        <v>2030</v>
      </c>
      <c r="B2031">
        <v>141400</v>
      </c>
      <c r="C2031">
        <v>141400</v>
      </c>
      <c r="D2031" t="s">
        <v>3765</v>
      </c>
      <c r="E2031" t="s">
        <v>16</v>
      </c>
      <c r="F2031" t="s">
        <v>605</v>
      </c>
      <c r="G2031" s="4" t="s">
        <v>3578</v>
      </c>
      <c r="H2031">
        <v>5</v>
      </c>
      <c r="I2031" s="3" t="s">
        <v>3579</v>
      </c>
      <c r="J2031">
        <v>306</v>
      </c>
      <c r="K2031" s="8">
        <v>38.03922</v>
      </c>
      <c r="L2031" s="8">
        <v>-4.05077</v>
      </c>
      <c r="M2031" t="s">
        <v>20</v>
      </c>
      <c r="N2031" t="s">
        <v>3766</v>
      </c>
      <c r="Q2031" t="s">
        <v>3397</v>
      </c>
    </row>
    <row r="2032" spans="1:17" x14ac:dyDescent="0.25">
      <c r="A2032">
        <v>2031</v>
      </c>
      <c r="B2032">
        <v>158800</v>
      </c>
      <c r="C2032">
        <v>158800</v>
      </c>
      <c r="D2032" t="s">
        <v>3767</v>
      </c>
      <c r="E2032" t="s">
        <v>16</v>
      </c>
      <c r="F2032" t="s">
        <v>605</v>
      </c>
      <c r="G2032" s="4" t="s">
        <v>3578</v>
      </c>
      <c r="H2032">
        <v>5</v>
      </c>
      <c r="I2032" s="3" t="s">
        <v>3579</v>
      </c>
      <c r="J2032">
        <v>306</v>
      </c>
      <c r="K2032" s="8">
        <v>38.09639</v>
      </c>
      <c r="L2032" s="8">
        <v>-3.77786</v>
      </c>
      <c r="M2032" t="s">
        <v>20</v>
      </c>
      <c r="N2032" t="s">
        <v>3768</v>
      </c>
      <c r="Q2032" t="s">
        <v>3397</v>
      </c>
    </row>
    <row r="2033" spans="1:17" x14ac:dyDescent="0.25">
      <c r="A2033">
        <v>2032</v>
      </c>
      <c r="B2033">
        <v>232650</v>
      </c>
      <c r="C2033">
        <v>232650</v>
      </c>
      <c r="D2033" t="s">
        <v>3769</v>
      </c>
      <c r="E2033" t="s">
        <v>16</v>
      </c>
      <c r="F2033" t="s">
        <v>605</v>
      </c>
      <c r="G2033" s="4" t="s">
        <v>3578</v>
      </c>
      <c r="H2033">
        <v>5</v>
      </c>
      <c r="I2033" s="3" t="s">
        <v>3579</v>
      </c>
      <c r="J2033">
        <v>306</v>
      </c>
      <c r="K2033" s="8">
        <v>38.275590000000001</v>
      </c>
      <c r="L2033" s="8">
        <v>-3.6153499999999998</v>
      </c>
      <c r="M2033" t="s">
        <v>20</v>
      </c>
      <c r="N2033" t="s">
        <v>3770</v>
      </c>
      <c r="Q2033" t="s">
        <v>3397</v>
      </c>
    </row>
    <row r="2034" spans="1:17" x14ac:dyDescent="0.25">
      <c r="A2034">
        <v>2033</v>
      </c>
      <c r="B2034">
        <v>870750</v>
      </c>
      <c r="C2034">
        <v>870750</v>
      </c>
      <c r="D2034" t="s">
        <v>3771</v>
      </c>
      <c r="E2034" t="s">
        <v>16</v>
      </c>
      <c r="F2034" t="s">
        <v>605</v>
      </c>
      <c r="G2034" s="4" t="s">
        <v>3578</v>
      </c>
      <c r="H2034">
        <v>5</v>
      </c>
      <c r="I2034" s="3" t="s">
        <v>3579</v>
      </c>
      <c r="J2034">
        <v>306</v>
      </c>
      <c r="K2034" s="8">
        <v>38.642409999999998</v>
      </c>
      <c r="L2034" s="8">
        <v>-3.4664999999999999</v>
      </c>
      <c r="M2034" t="s">
        <v>20</v>
      </c>
      <c r="N2034" t="s">
        <v>3772</v>
      </c>
      <c r="Q2034" t="s">
        <v>3397</v>
      </c>
    </row>
    <row r="2035" spans="1:17" x14ac:dyDescent="0.25">
      <c r="A2035">
        <v>2034</v>
      </c>
      <c r="B2035">
        <v>143700</v>
      </c>
      <c r="C2035">
        <v>143700</v>
      </c>
      <c r="D2035" t="s">
        <v>3773</v>
      </c>
      <c r="E2035" t="s">
        <v>16</v>
      </c>
      <c r="F2035" t="s">
        <v>605</v>
      </c>
      <c r="G2035" s="4" t="s">
        <v>3578</v>
      </c>
      <c r="H2035">
        <v>5</v>
      </c>
      <c r="I2035" s="3" t="s">
        <v>3579</v>
      </c>
      <c r="J2035">
        <v>313</v>
      </c>
      <c r="K2035" s="8">
        <v>40.031080000000003</v>
      </c>
      <c r="L2035" s="8">
        <v>-3.6024600000000002</v>
      </c>
      <c r="M2035" t="s">
        <v>20</v>
      </c>
      <c r="N2035" t="s">
        <v>3774</v>
      </c>
      <c r="Q2035" t="s">
        <v>3397</v>
      </c>
    </row>
    <row r="2036" spans="1:17" x14ac:dyDescent="0.25">
      <c r="A2036">
        <v>2035</v>
      </c>
      <c r="B2036">
        <v>873550</v>
      </c>
      <c r="C2036">
        <v>873550</v>
      </c>
      <c r="D2036" t="s">
        <v>3775</v>
      </c>
      <c r="E2036" t="s">
        <v>16</v>
      </c>
      <c r="F2036" t="s">
        <v>346</v>
      </c>
      <c r="G2036" s="4" t="s">
        <v>3578</v>
      </c>
      <c r="H2036">
        <v>5</v>
      </c>
      <c r="I2036" s="3" t="s">
        <v>3579</v>
      </c>
      <c r="J2036">
        <v>313</v>
      </c>
      <c r="K2036" s="8">
        <v>47.225380000000001</v>
      </c>
      <c r="L2036" s="8">
        <v>8.9483599999999992</v>
      </c>
      <c r="M2036" t="s">
        <v>20</v>
      </c>
      <c r="N2036" t="s">
        <v>3776</v>
      </c>
      <c r="Q2036" t="s">
        <v>3399</v>
      </c>
    </row>
    <row r="2037" spans="1:17" x14ac:dyDescent="0.25">
      <c r="A2037">
        <v>2036</v>
      </c>
      <c r="B2037">
        <v>964550</v>
      </c>
      <c r="C2037">
        <v>964550</v>
      </c>
      <c r="D2037" t="s">
        <v>3777</v>
      </c>
      <c r="E2037" t="s">
        <v>16</v>
      </c>
      <c r="F2037" t="s">
        <v>605</v>
      </c>
      <c r="G2037" s="4" t="s">
        <v>3578</v>
      </c>
      <c r="H2037">
        <v>5</v>
      </c>
      <c r="I2037" s="3" t="s">
        <v>3579</v>
      </c>
      <c r="J2037">
        <v>313</v>
      </c>
      <c r="K2037" s="8">
        <v>39.8581</v>
      </c>
      <c r="L2037" s="8">
        <v>-4.0226300000000004</v>
      </c>
      <c r="M2037" t="s">
        <v>20</v>
      </c>
      <c r="N2037" t="s">
        <v>3778</v>
      </c>
      <c r="Q2037" t="s">
        <v>3397</v>
      </c>
    </row>
    <row r="2038" spans="1:17" x14ac:dyDescent="0.25">
      <c r="A2038">
        <v>2037</v>
      </c>
      <c r="B2038">
        <v>951850</v>
      </c>
      <c r="C2038">
        <v>951850</v>
      </c>
      <c r="D2038" t="s">
        <v>3779</v>
      </c>
      <c r="E2038" t="s">
        <v>30</v>
      </c>
      <c r="F2038" t="s">
        <v>605</v>
      </c>
      <c r="G2038" s="4" t="s">
        <v>3578</v>
      </c>
      <c r="H2038">
        <v>5</v>
      </c>
      <c r="I2038" s="3" t="s">
        <v>3579</v>
      </c>
      <c r="J2038">
        <v>314</v>
      </c>
      <c r="K2038" s="8">
        <v>39.5</v>
      </c>
      <c r="L2038" s="8">
        <v>-5.5</v>
      </c>
      <c r="M2038" t="s">
        <v>20</v>
      </c>
      <c r="N2038" t="s">
        <v>179</v>
      </c>
      <c r="Q2038" t="s">
        <v>3397</v>
      </c>
    </row>
    <row r="2039" spans="1:17" x14ac:dyDescent="0.25">
      <c r="A2039">
        <v>2038</v>
      </c>
      <c r="B2039">
        <v>305550</v>
      </c>
      <c r="C2039">
        <v>305550</v>
      </c>
      <c r="D2039" t="s">
        <v>3780</v>
      </c>
      <c r="E2039" t="s">
        <v>16</v>
      </c>
      <c r="F2039" t="s">
        <v>605</v>
      </c>
      <c r="G2039" s="4" t="s">
        <v>3578</v>
      </c>
      <c r="H2039">
        <v>5</v>
      </c>
      <c r="I2039" s="3" t="s">
        <v>3579</v>
      </c>
      <c r="J2039">
        <v>326</v>
      </c>
      <c r="K2039" s="8">
        <v>40.582540000000002</v>
      </c>
      <c r="L2039" s="8">
        <v>-4.1284599999999996</v>
      </c>
      <c r="M2039" t="s">
        <v>20</v>
      </c>
      <c r="N2039" t="s">
        <v>3781</v>
      </c>
      <c r="Q2039" t="s">
        <v>3398</v>
      </c>
    </row>
    <row r="2040" spans="1:17" x14ac:dyDescent="0.25">
      <c r="A2040">
        <v>2039</v>
      </c>
      <c r="B2040">
        <v>224600</v>
      </c>
      <c r="C2040">
        <v>224600</v>
      </c>
      <c r="D2040" t="s">
        <v>3782</v>
      </c>
      <c r="E2040" t="s">
        <v>16</v>
      </c>
      <c r="F2040" t="s">
        <v>605</v>
      </c>
      <c r="G2040" s="4" t="s">
        <v>3578</v>
      </c>
      <c r="H2040">
        <v>5</v>
      </c>
      <c r="I2040" s="3" t="s">
        <v>3579</v>
      </c>
      <c r="J2040">
        <v>329</v>
      </c>
      <c r="K2040" s="8">
        <v>42.341059999999999</v>
      </c>
      <c r="L2040" s="8">
        <v>-3.7018399999999998</v>
      </c>
      <c r="M2040" t="s">
        <v>20</v>
      </c>
      <c r="N2040" t="s">
        <v>3783</v>
      </c>
      <c r="Q2040" t="s">
        <v>3397</v>
      </c>
    </row>
    <row r="2041" spans="1:17" x14ac:dyDescent="0.25">
      <c r="A2041">
        <v>2040</v>
      </c>
      <c r="B2041">
        <v>865250</v>
      </c>
      <c r="C2041">
        <v>865250</v>
      </c>
      <c r="D2041" t="s">
        <v>3784</v>
      </c>
      <c r="E2041" t="s">
        <v>16</v>
      </c>
      <c r="F2041" t="s">
        <v>605</v>
      </c>
      <c r="G2041" s="4" t="s">
        <v>3578</v>
      </c>
      <c r="H2041">
        <v>5</v>
      </c>
      <c r="I2041" s="3" t="s">
        <v>3579</v>
      </c>
      <c r="J2041">
        <v>329</v>
      </c>
      <c r="K2041" s="8">
        <v>40.89329</v>
      </c>
      <c r="L2041" s="8">
        <v>-4.5831799999999996</v>
      </c>
      <c r="M2041" t="s">
        <v>20</v>
      </c>
      <c r="N2041" t="s">
        <v>3785</v>
      </c>
      <c r="Q2041" t="s">
        <v>3397</v>
      </c>
    </row>
    <row r="2042" spans="1:17" x14ac:dyDescent="0.25">
      <c r="A2042">
        <v>2041</v>
      </c>
      <c r="B2042">
        <v>723200</v>
      </c>
      <c r="C2042">
        <v>723200</v>
      </c>
      <c r="D2042" t="s">
        <v>3786</v>
      </c>
      <c r="E2042" t="s">
        <v>58</v>
      </c>
      <c r="F2042" t="s">
        <v>605</v>
      </c>
      <c r="G2042" s="4" t="s">
        <v>3578</v>
      </c>
      <c r="H2042">
        <v>5</v>
      </c>
      <c r="I2042" s="3" t="s">
        <v>3579</v>
      </c>
      <c r="J2042">
        <v>330</v>
      </c>
      <c r="K2042" s="8">
        <v>42.337699999999998</v>
      </c>
      <c r="L2042" s="8">
        <v>-3.6572900000000002</v>
      </c>
      <c r="M2042" t="s">
        <v>20</v>
      </c>
      <c r="N2042" t="s">
        <v>3787</v>
      </c>
      <c r="Q2042" t="s">
        <v>3399</v>
      </c>
    </row>
    <row r="2043" spans="1:17" x14ac:dyDescent="0.25">
      <c r="A2043">
        <v>2042</v>
      </c>
      <c r="B2043">
        <v>746000</v>
      </c>
      <c r="C2043">
        <v>746000</v>
      </c>
      <c r="D2043" t="s">
        <v>3788</v>
      </c>
      <c r="E2043" t="s">
        <v>16</v>
      </c>
      <c r="F2043" t="s">
        <v>605</v>
      </c>
      <c r="G2043" s="4" t="s">
        <v>3578</v>
      </c>
      <c r="H2043">
        <v>5</v>
      </c>
      <c r="I2043" s="3" t="s">
        <v>3579</v>
      </c>
      <c r="J2043">
        <v>330</v>
      </c>
      <c r="K2043" s="8">
        <v>42.875839999999997</v>
      </c>
      <c r="L2043" s="8">
        <v>-2.1953800000000001</v>
      </c>
      <c r="M2043" t="s">
        <v>20</v>
      </c>
      <c r="N2043" t="s">
        <v>3789</v>
      </c>
      <c r="Q2043" t="s">
        <v>3397</v>
      </c>
    </row>
    <row r="2044" spans="1:17" x14ac:dyDescent="0.25">
      <c r="A2044">
        <v>2043</v>
      </c>
      <c r="B2044">
        <v>175050</v>
      </c>
      <c r="C2044">
        <v>175050</v>
      </c>
      <c r="D2044" t="s">
        <v>3790</v>
      </c>
      <c r="E2044" t="s">
        <v>16</v>
      </c>
      <c r="F2044" t="s">
        <v>27</v>
      </c>
      <c r="G2044" s="4" t="s">
        <v>3578</v>
      </c>
      <c r="H2044">
        <v>5</v>
      </c>
      <c r="I2044" s="3" t="s">
        <v>3579</v>
      </c>
      <c r="J2044">
        <v>331</v>
      </c>
      <c r="K2044" s="8">
        <v>43.493160000000003</v>
      </c>
      <c r="L2044" s="8">
        <v>-1.4730000000000001</v>
      </c>
      <c r="M2044" t="s">
        <v>20</v>
      </c>
      <c r="N2044" t="s">
        <v>3791</v>
      </c>
      <c r="Q2044" t="s">
        <v>3397</v>
      </c>
    </row>
    <row r="2045" spans="1:17" x14ac:dyDescent="0.25">
      <c r="A2045">
        <v>2044</v>
      </c>
      <c r="B2045">
        <v>451450</v>
      </c>
      <c r="C2045">
        <v>451450</v>
      </c>
      <c r="D2045" t="s">
        <v>3792</v>
      </c>
      <c r="E2045" t="s">
        <v>16</v>
      </c>
      <c r="F2045" t="s">
        <v>605</v>
      </c>
      <c r="G2045" s="4" t="s">
        <v>3578</v>
      </c>
      <c r="H2045">
        <v>5</v>
      </c>
      <c r="I2045" s="3" t="s">
        <v>3579</v>
      </c>
      <c r="J2045">
        <v>331</v>
      </c>
      <c r="K2045" s="8">
        <v>43.339039999999997</v>
      </c>
      <c r="L2045" s="8">
        <v>-1.78938</v>
      </c>
      <c r="M2045" t="s">
        <v>20</v>
      </c>
      <c r="N2045" t="s">
        <v>3793</v>
      </c>
      <c r="Q2045" t="s">
        <v>3397</v>
      </c>
    </row>
    <row r="2046" spans="1:17" x14ac:dyDescent="0.25">
      <c r="A2046">
        <v>2045</v>
      </c>
      <c r="B2046">
        <v>865900</v>
      </c>
      <c r="C2046">
        <v>865900</v>
      </c>
      <c r="D2046" t="s">
        <v>3794</v>
      </c>
      <c r="E2046" t="s">
        <v>16</v>
      </c>
      <c r="F2046" t="s">
        <v>605</v>
      </c>
      <c r="G2046" s="4" t="s">
        <v>3578</v>
      </c>
      <c r="H2046">
        <v>5</v>
      </c>
      <c r="I2046" s="3" t="s">
        <v>3579</v>
      </c>
      <c r="J2046">
        <v>331</v>
      </c>
      <c r="K2046" s="8">
        <v>43.312829999999998</v>
      </c>
      <c r="L2046" s="8">
        <v>-1.97499</v>
      </c>
      <c r="M2046" t="s">
        <v>20</v>
      </c>
      <c r="N2046" t="s">
        <v>3795</v>
      </c>
      <c r="Q2046" t="s">
        <v>3397</v>
      </c>
    </row>
    <row r="2047" spans="1:17" x14ac:dyDescent="0.25">
      <c r="A2047">
        <v>2046</v>
      </c>
      <c r="B2047">
        <v>190100</v>
      </c>
      <c r="C2047">
        <v>190100</v>
      </c>
      <c r="D2047" t="s">
        <v>3796</v>
      </c>
      <c r="E2047" t="s">
        <v>16</v>
      </c>
      <c r="F2047" t="s">
        <v>27</v>
      </c>
      <c r="G2047" s="4" t="s">
        <v>3578</v>
      </c>
      <c r="H2047">
        <v>5</v>
      </c>
      <c r="I2047" s="3" t="s">
        <v>3579</v>
      </c>
      <c r="J2047">
        <v>333</v>
      </c>
      <c r="K2047" s="8">
        <v>43.480550000000001</v>
      </c>
      <c r="L2047" s="8">
        <v>-1.55684</v>
      </c>
      <c r="M2047" t="s">
        <v>20</v>
      </c>
      <c r="N2047" t="s">
        <v>3797</v>
      </c>
      <c r="Q2047" t="s">
        <v>3397</v>
      </c>
    </row>
    <row r="2048" spans="1:17" x14ac:dyDescent="0.25">
      <c r="A2048">
        <v>2047</v>
      </c>
      <c r="B2048">
        <v>266800</v>
      </c>
      <c r="C2048">
        <v>266800</v>
      </c>
      <c r="D2048" t="s">
        <v>3798</v>
      </c>
      <c r="E2048" t="s">
        <v>16</v>
      </c>
      <c r="F2048" t="s">
        <v>27</v>
      </c>
      <c r="G2048" s="4" t="s">
        <v>3578</v>
      </c>
      <c r="H2048">
        <v>5</v>
      </c>
      <c r="I2048" s="3" t="s">
        <v>3579</v>
      </c>
      <c r="J2048">
        <v>335</v>
      </c>
      <c r="K2048" s="8">
        <v>43.710320000000003</v>
      </c>
      <c r="L2048" s="8">
        <v>-1.05366</v>
      </c>
      <c r="M2048" t="s">
        <v>20</v>
      </c>
      <c r="N2048" t="s">
        <v>3799</v>
      </c>
      <c r="Q2048" t="s">
        <v>3397</v>
      </c>
    </row>
    <row r="2049" spans="1:17" x14ac:dyDescent="0.25">
      <c r="A2049">
        <v>2048</v>
      </c>
      <c r="B2049">
        <v>141750</v>
      </c>
      <c r="C2049">
        <v>141750</v>
      </c>
      <c r="D2049" t="s">
        <v>3800</v>
      </c>
      <c r="E2049" t="s">
        <v>16</v>
      </c>
      <c r="F2049" t="s">
        <v>27</v>
      </c>
      <c r="G2049" s="4" t="s">
        <v>3578</v>
      </c>
      <c r="H2049">
        <v>5</v>
      </c>
      <c r="I2049" s="3" t="s">
        <v>3579</v>
      </c>
      <c r="J2049">
        <v>343</v>
      </c>
      <c r="K2049" s="8">
        <v>45.649970000000003</v>
      </c>
      <c r="L2049" s="8">
        <v>0.15345</v>
      </c>
      <c r="M2049" t="s">
        <v>20</v>
      </c>
      <c r="N2049" t="s">
        <v>3801</v>
      </c>
      <c r="Q2049" t="s">
        <v>3397</v>
      </c>
    </row>
    <row r="2050" spans="1:17" x14ac:dyDescent="0.25">
      <c r="A2050">
        <v>2049</v>
      </c>
      <c r="B2050">
        <v>785150</v>
      </c>
      <c r="C2050">
        <v>785150</v>
      </c>
      <c r="D2050" t="s">
        <v>3802</v>
      </c>
      <c r="E2050" t="s">
        <v>16</v>
      </c>
      <c r="F2050" t="s">
        <v>27</v>
      </c>
      <c r="G2050" s="4" t="s">
        <v>3578</v>
      </c>
      <c r="H2050">
        <v>5</v>
      </c>
      <c r="I2050" s="3" t="s">
        <v>3579</v>
      </c>
      <c r="J2050">
        <v>343</v>
      </c>
      <c r="K2050" s="8">
        <v>46.582610000000003</v>
      </c>
      <c r="L2050" s="8">
        <v>0.34348000000000001</v>
      </c>
      <c r="M2050" t="s">
        <v>20</v>
      </c>
      <c r="N2050" t="s">
        <v>3803</v>
      </c>
      <c r="Q2050" t="s">
        <v>3397</v>
      </c>
    </row>
    <row r="2051" spans="1:17" x14ac:dyDescent="0.25">
      <c r="A2051">
        <v>2050</v>
      </c>
      <c r="B2051">
        <v>967450</v>
      </c>
      <c r="C2051">
        <v>967450</v>
      </c>
      <c r="D2051" t="s">
        <v>3804</v>
      </c>
      <c r="E2051" t="s">
        <v>16</v>
      </c>
      <c r="F2051" t="s">
        <v>27</v>
      </c>
      <c r="G2051" s="4" t="s">
        <v>3578</v>
      </c>
      <c r="H2051">
        <v>5</v>
      </c>
      <c r="I2051" s="3" t="s">
        <v>3579</v>
      </c>
      <c r="J2051">
        <v>345</v>
      </c>
      <c r="K2051" s="8">
        <v>47.394840000000002</v>
      </c>
      <c r="L2051" s="8">
        <v>0.70398000000000005</v>
      </c>
      <c r="M2051" t="s">
        <v>20</v>
      </c>
      <c r="N2051" t="s">
        <v>3805</v>
      </c>
      <c r="Q2051" t="s">
        <v>3397</v>
      </c>
    </row>
    <row r="2052" spans="1:17" x14ac:dyDescent="0.25">
      <c r="A2052">
        <v>2051</v>
      </c>
      <c r="B2052">
        <v>624450</v>
      </c>
      <c r="C2052">
        <v>624450</v>
      </c>
      <c r="D2052" t="s">
        <v>3806</v>
      </c>
      <c r="E2052" t="s">
        <v>30</v>
      </c>
      <c r="F2052" t="s">
        <v>27</v>
      </c>
      <c r="G2052" s="4" t="s">
        <v>3578</v>
      </c>
      <c r="H2052">
        <v>5</v>
      </c>
      <c r="I2052" s="3" t="s">
        <v>3579</v>
      </c>
      <c r="J2052">
        <v>346</v>
      </c>
      <c r="K2052" s="8">
        <v>47.26952</v>
      </c>
      <c r="L2052" s="8">
        <v>-2.1834899999999999</v>
      </c>
      <c r="M2052" t="s">
        <v>20</v>
      </c>
      <c r="N2052" t="s">
        <v>3807</v>
      </c>
      <c r="Q2052" t="s">
        <v>3397</v>
      </c>
    </row>
    <row r="2053" spans="1:17" x14ac:dyDescent="0.25">
      <c r="A2053">
        <v>2052</v>
      </c>
      <c r="B2053">
        <v>193100</v>
      </c>
      <c r="C2053">
        <v>193100</v>
      </c>
      <c r="D2053" t="s">
        <v>3808</v>
      </c>
      <c r="E2053" t="s">
        <v>16</v>
      </c>
      <c r="F2053" t="s">
        <v>27</v>
      </c>
      <c r="G2053" s="4" t="s">
        <v>3578</v>
      </c>
      <c r="H2053">
        <v>5</v>
      </c>
      <c r="I2053" s="3" t="s">
        <v>3579</v>
      </c>
      <c r="J2053">
        <v>347</v>
      </c>
      <c r="K2053" s="8">
        <v>47.594320000000003</v>
      </c>
      <c r="L2053" s="8">
        <v>1.3291200000000001</v>
      </c>
      <c r="M2053" t="s">
        <v>20</v>
      </c>
      <c r="N2053" t="s">
        <v>3809</v>
      </c>
      <c r="Q2053" t="s">
        <v>3397</v>
      </c>
    </row>
    <row r="2054" spans="1:17" x14ac:dyDescent="0.25">
      <c r="A2054">
        <v>2053</v>
      </c>
      <c r="B2054">
        <v>855700</v>
      </c>
      <c r="C2054">
        <v>855700</v>
      </c>
      <c r="D2054" t="s">
        <v>3810</v>
      </c>
      <c r="E2054" t="s">
        <v>71</v>
      </c>
      <c r="F2054" t="s">
        <v>17</v>
      </c>
      <c r="G2054" s="4" t="s">
        <v>3578</v>
      </c>
      <c r="H2054">
        <v>5</v>
      </c>
      <c r="I2054" s="3" t="s">
        <v>3579</v>
      </c>
      <c r="J2054">
        <v>348</v>
      </c>
      <c r="K2054" s="8">
        <v>57.415480000000002</v>
      </c>
      <c r="L2054" s="8">
        <v>9.77698</v>
      </c>
      <c r="M2054" t="s">
        <v>20</v>
      </c>
      <c r="N2054" t="s">
        <v>3811</v>
      </c>
      <c r="Q2054" t="s">
        <v>3400</v>
      </c>
    </row>
    <row r="2055" spans="1:17" x14ac:dyDescent="0.25">
      <c r="A2055">
        <v>2054</v>
      </c>
      <c r="B2055">
        <v>225350</v>
      </c>
      <c r="C2055">
        <v>225350</v>
      </c>
      <c r="D2055" t="s">
        <v>3812</v>
      </c>
      <c r="E2055" s="10" t="s">
        <v>74</v>
      </c>
      <c r="F2055" t="s">
        <v>17</v>
      </c>
      <c r="G2055" s="4" t="s">
        <v>3578</v>
      </c>
      <c r="H2055">
        <v>5</v>
      </c>
      <c r="I2055" s="3" t="s">
        <v>3579</v>
      </c>
      <c r="J2055">
        <v>386</v>
      </c>
      <c r="K2055" s="8"/>
      <c r="L2055" s="8"/>
      <c r="M2055" t="s">
        <v>196</v>
      </c>
      <c r="N2055" t="s">
        <v>3813</v>
      </c>
      <c r="Q2055" t="s">
        <v>3397</v>
      </c>
    </row>
    <row r="2056" spans="1:17" x14ac:dyDescent="0.25">
      <c r="A2056">
        <v>2055</v>
      </c>
      <c r="B2056">
        <v>191600</v>
      </c>
      <c r="C2056">
        <v>191600</v>
      </c>
      <c r="D2056" t="s">
        <v>3814</v>
      </c>
      <c r="E2056" t="s">
        <v>58</v>
      </c>
      <c r="F2056" t="s">
        <v>17</v>
      </c>
      <c r="G2056" s="4" t="s">
        <v>3578</v>
      </c>
      <c r="H2056">
        <v>5</v>
      </c>
      <c r="I2056" s="3" t="s">
        <v>3579</v>
      </c>
      <c r="J2056">
        <v>389</v>
      </c>
      <c r="K2056" s="8">
        <v>55.2</v>
      </c>
      <c r="L2056" s="8">
        <v>11.48</v>
      </c>
      <c r="M2056" t="s">
        <v>20</v>
      </c>
      <c r="N2056" t="s">
        <v>3815</v>
      </c>
      <c r="Q2056" t="s">
        <v>3397</v>
      </c>
    </row>
    <row r="2057" spans="1:17" x14ac:dyDescent="0.25">
      <c r="A2057">
        <v>2056</v>
      </c>
      <c r="B2057">
        <v>815050</v>
      </c>
      <c r="C2057">
        <v>815050</v>
      </c>
      <c r="D2057" t="s">
        <v>3816</v>
      </c>
      <c r="E2057" t="s">
        <v>58</v>
      </c>
      <c r="F2057" t="s">
        <v>17</v>
      </c>
      <c r="G2057" s="4" t="s">
        <v>3578</v>
      </c>
      <c r="H2057">
        <v>5</v>
      </c>
      <c r="I2057" s="3" t="s">
        <v>3579</v>
      </c>
      <c r="J2057">
        <v>393</v>
      </c>
      <c r="K2057" s="8"/>
      <c r="L2057" s="8"/>
      <c r="M2057" t="s">
        <v>196</v>
      </c>
      <c r="Q2057" t="s">
        <v>3397</v>
      </c>
    </row>
    <row r="2058" spans="1:17" x14ac:dyDescent="0.25">
      <c r="A2058">
        <v>2057</v>
      </c>
      <c r="B2058">
        <v>190450</v>
      </c>
      <c r="C2058">
        <v>190450</v>
      </c>
      <c r="D2058" t="s">
        <v>3817</v>
      </c>
      <c r="E2058" t="s">
        <v>58</v>
      </c>
      <c r="F2058" t="s">
        <v>17</v>
      </c>
      <c r="G2058" s="4" t="s">
        <v>3578</v>
      </c>
      <c r="H2058">
        <v>5</v>
      </c>
      <c r="I2058" s="3" t="s">
        <v>3579</v>
      </c>
      <c r="J2058">
        <v>398</v>
      </c>
      <c r="K2058" s="8">
        <v>56.347751770000002</v>
      </c>
      <c r="L2058" s="8">
        <v>9.9348688999999997</v>
      </c>
      <c r="M2058" t="s">
        <v>20</v>
      </c>
      <c r="N2058" t="s">
        <v>3818</v>
      </c>
      <c r="Q2058" t="s">
        <v>3399</v>
      </c>
    </row>
    <row r="2059" spans="1:17" x14ac:dyDescent="0.25">
      <c r="A2059">
        <v>2058</v>
      </c>
      <c r="B2059">
        <v>339450</v>
      </c>
      <c r="C2059">
        <v>339450</v>
      </c>
      <c r="D2059" t="s">
        <v>3819</v>
      </c>
      <c r="E2059" t="s">
        <v>58</v>
      </c>
      <c r="F2059" t="s">
        <v>17</v>
      </c>
      <c r="G2059" s="4" t="s">
        <v>3578</v>
      </c>
      <c r="H2059">
        <v>5</v>
      </c>
      <c r="I2059" s="3" t="s">
        <v>3579</v>
      </c>
      <c r="J2059">
        <v>400</v>
      </c>
      <c r="K2059" s="8">
        <v>56.263539999999999</v>
      </c>
      <c r="L2059" s="8">
        <v>9.8975600000000004</v>
      </c>
      <c r="M2059" t="s">
        <v>20</v>
      </c>
      <c r="N2059" t="s">
        <v>3820</v>
      </c>
      <c r="Q2059" t="s">
        <v>3397</v>
      </c>
    </row>
    <row r="2060" spans="1:17" x14ac:dyDescent="0.25">
      <c r="A2060">
        <v>2059</v>
      </c>
      <c r="B2060">
        <v>614950</v>
      </c>
      <c r="C2060">
        <v>614950</v>
      </c>
      <c r="D2060" t="s">
        <v>3821</v>
      </c>
      <c r="E2060" t="s">
        <v>104</v>
      </c>
      <c r="F2060" t="s">
        <v>34</v>
      </c>
      <c r="G2060" s="4" t="s">
        <v>3578</v>
      </c>
      <c r="H2060">
        <v>5</v>
      </c>
      <c r="I2060" s="3" t="s">
        <v>3579</v>
      </c>
      <c r="J2060">
        <v>404</v>
      </c>
      <c r="K2060" s="8">
        <v>51.94</v>
      </c>
      <c r="L2060" s="8">
        <v>8.8699999999999992</v>
      </c>
      <c r="M2060" t="s">
        <v>20</v>
      </c>
      <c r="N2060" t="s">
        <v>134</v>
      </c>
      <c r="Q2060" t="s">
        <v>3398</v>
      </c>
    </row>
    <row r="2061" spans="1:17" x14ac:dyDescent="0.25">
      <c r="A2061">
        <v>2060</v>
      </c>
      <c r="B2061">
        <v>964450</v>
      </c>
      <c r="C2061">
        <v>964450</v>
      </c>
      <c r="D2061" t="s">
        <v>3822</v>
      </c>
      <c r="E2061" t="s">
        <v>16</v>
      </c>
      <c r="F2061" t="s">
        <v>17</v>
      </c>
      <c r="G2061" s="4" t="s">
        <v>3578</v>
      </c>
      <c r="H2061">
        <v>5</v>
      </c>
      <c r="I2061" s="3" t="s">
        <v>3579</v>
      </c>
      <c r="J2061">
        <v>408</v>
      </c>
      <c r="K2061" s="8">
        <v>55.29</v>
      </c>
      <c r="L2061" s="8">
        <v>11.37</v>
      </c>
      <c r="M2061" t="s">
        <v>20</v>
      </c>
      <c r="N2061" t="s">
        <v>177</v>
      </c>
      <c r="Q2061" t="s">
        <v>3397</v>
      </c>
    </row>
    <row r="2062" spans="1:17" x14ac:dyDescent="0.25">
      <c r="A2062">
        <v>2061</v>
      </c>
      <c r="B2062">
        <v>155300</v>
      </c>
      <c r="C2062">
        <v>155300</v>
      </c>
      <c r="D2062" t="s">
        <v>2631</v>
      </c>
      <c r="E2062" t="s">
        <v>49</v>
      </c>
      <c r="F2062" t="s">
        <v>2631</v>
      </c>
      <c r="G2062" s="4" t="s">
        <v>3578</v>
      </c>
      <c r="H2062">
        <v>5</v>
      </c>
      <c r="I2062" s="3" t="s">
        <v>3579</v>
      </c>
      <c r="J2062">
        <v>414</v>
      </c>
      <c r="K2062" s="8">
        <v>-25</v>
      </c>
      <c r="L2062" s="8">
        <v>135</v>
      </c>
      <c r="M2062" t="s">
        <v>20</v>
      </c>
      <c r="N2062" t="s">
        <v>3823</v>
      </c>
      <c r="Q2062" t="s">
        <v>3398</v>
      </c>
    </row>
    <row r="2063" spans="1:17" x14ac:dyDescent="0.25">
      <c r="A2063">
        <v>2062</v>
      </c>
      <c r="B2063">
        <v>333600</v>
      </c>
      <c r="C2063">
        <v>333600</v>
      </c>
      <c r="D2063" t="s">
        <v>3824</v>
      </c>
      <c r="E2063" t="s">
        <v>16</v>
      </c>
      <c r="F2063" t="s">
        <v>17</v>
      </c>
      <c r="G2063" s="4" t="s">
        <v>3578</v>
      </c>
      <c r="H2063">
        <v>5</v>
      </c>
      <c r="I2063" s="3" t="s">
        <v>3579</v>
      </c>
      <c r="J2063">
        <v>421</v>
      </c>
      <c r="K2063" s="8">
        <v>55.679380000000002</v>
      </c>
      <c r="L2063" s="8">
        <v>12.53463</v>
      </c>
      <c r="M2063" t="s">
        <v>20</v>
      </c>
      <c r="N2063" t="s">
        <v>3825</v>
      </c>
      <c r="Q2063" t="s">
        <v>3397</v>
      </c>
    </row>
    <row r="2064" spans="1:17" x14ac:dyDescent="0.25">
      <c r="A2064">
        <v>2063</v>
      </c>
      <c r="B2064">
        <v>644850</v>
      </c>
      <c r="C2064">
        <v>644850</v>
      </c>
      <c r="D2064" t="s">
        <v>3826</v>
      </c>
      <c r="E2064" t="s">
        <v>58</v>
      </c>
      <c r="F2064" t="s">
        <v>17</v>
      </c>
      <c r="G2064" s="4" t="s">
        <v>3578</v>
      </c>
      <c r="H2064">
        <v>5</v>
      </c>
      <c r="I2064" s="3" t="s">
        <v>3579</v>
      </c>
      <c r="J2064">
        <v>432</v>
      </c>
      <c r="K2064" s="8">
        <v>55.683309999999999</v>
      </c>
      <c r="L2064" s="8">
        <v>11.586169999999999</v>
      </c>
      <c r="M2064" t="s">
        <v>20</v>
      </c>
      <c r="N2064" t="s">
        <v>3827</v>
      </c>
      <c r="Q2064" t="s">
        <v>3398</v>
      </c>
    </row>
    <row r="2065" spans="1:17" ht="68.099999999999994" customHeight="1" x14ac:dyDescent="0.25">
      <c r="A2065">
        <v>2064</v>
      </c>
      <c r="B2065">
        <v>287900</v>
      </c>
      <c r="C2065">
        <v>287900</v>
      </c>
      <c r="D2065" t="s">
        <v>3828</v>
      </c>
      <c r="E2065" t="s">
        <v>58</v>
      </c>
      <c r="F2065" t="s">
        <v>171</v>
      </c>
      <c r="G2065" s="4" t="s">
        <v>3829</v>
      </c>
      <c r="H2065">
        <v>6</v>
      </c>
      <c r="I2065" s="3" t="s">
        <v>3830</v>
      </c>
      <c r="J2065">
        <v>14</v>
      </c>
      <c r="K2065" s="20">
        <v>40.513890000000004</v>
      </c>
      <c r="L2065" s="20">
        <v>-74.287779999999998</v>
      </c>
      <c r="M2065" t="s">
        <v>20</v>
      </c>
      <c r="N2065" t="s">
        <v>3831</v>
      </c>
      <c r="O2065" s="17" t="s">
        <v>3832</v>
      </c>
      <c r="P2065" s="16" t="s">
        <v>3833</v>
      </c>
      <c r="Q2065" t="s">
        <v>3398</v>
      </c>
    </row>
    <row r="2066" spans="1:17" x14ac:dyDescent="0.25">
      <c r="A2066">
        <v>2065</v>
      </c>
      <c r="B2066">
        <v>486950</v>
      </c>
      <c r="C2066">
        <v>486950</v>
      </c>
      <c r="D2066" t="s">
        <v>3834</v>
      </c>
      <c r="E2066" t="s">
        <v>30</v>
      </c>
      <c r="F2066" t="s">
        <v>17</v>
      </c>
      <c r="G2066" s="4" t="s">
        <v>3829</v>
      </c>
      <c r="H2066">
        <v>6</v>
      </c>
      <c r="I2066" s="3" t="s">
        <v>3830</v>
      </c>
      <c r="J2066">
        <v>17</v>
      </c>
      <c r="K2066" s="8">
        <v>55.35</v>
      </c>
      <c r="L2066" s="8">
        <v>9.25</v>
      </c>
      <c r="M2066" t="s">
        <v>20</v>
      </c>
      <c r="N2066" t="s">
        <v>179</v>
      </c>
      <c r="Q2066" t="s">
        <v>3399</v>
      </c>
    </row>
    <row r="2067" spans="1:17" x14ac:dyDescent="0.25">
      <c r="A2067">
        <v>2066</v>
      </c>
      <c r="B2067">
        <v>218100</v>
      </c>
      <c r="C2067">
        <v>218100</v>
      </c>
      <c r="D2067" t="s">
        <v>3835</v>
      </c>
      <c r="E2067" t="s">
        <v>16</v>
      </c>
      <c r="F2067" t="s">
        <v>17</v>
      </c>
      <c r="G2067" s="4" t="s">
        <v>3829</v>
      </c>
      <c r="H2067">
        <v>6</v>
      </c>
      <c r="I2067" s="3" t="s">
        <v>3830</v>
      </c>
      <c r="J2067">
        <v>44</v>
      </c>
      <c r="K2067" s="8">
        <v>54.889400000000002</v>
      </c>
      <c r="L2067" s="8">
        <v>9.6746499999999997</v>
      </c>
      <c r="M2067" t="s">
        <v>20</v>
      </c>
      <c r="N2067" t="s">
        <v>3836</v>
      </c>
      <c r="Q2067" t="s">
        <v>3398</v>
      </c>
    </row>
    <row r="2068" spans="1:17" x14ac:dyDescent="0.25">
      <c r="A2068">
        <v>2067</v>
      </c>
      <c r="B2068">
        <v>496900</v>
      </c>
      <c r="C2068">
        <v>496900</v>
      </c>
      <c r="D2068" t="s">
        <v>3837</v>
      </c>
      <c r="E2068" t="s">
        <v>58</v>
      </c>
      <c r="F2068" t="s">
        <v>17</v>
      </c>
      <c r="G2068" s="4" t="s">
        <v>3829</v>
      </c>
      <c r="H2068">
        <v>6</v>
      </c>
      <c r="I2068" s="3" t="s">
        <v>3830</v>
      </c>
      <c r="J2068">
        <v>54</v>
      </c>
      <c r="K2068" s="8">
        <v>55.973170000000003</v>
      </c>
      <c r="L2068" s="8">
        <v>12.534280000000001</v>
      </c>
      <c r="M2068" t="s">
        <v>20</v>
      </c>
      <c r="N2068" t="s">
        <v>3838</v>
      </c>
      <c r="Q2068" t="s">
        <v>3398</v>
      </c>
    </row>
    <row r="2069" spans="1:17" x14ac:dyDescent="0.25">
      <c r="A2069">
        <v>2068</v>
      </c>
      <c r="B2069">
        <v>365550</v>
      </c>
      <c r="C2069">
        <v>365550</v>
      </c>
      <c r="D2069" t="s">
        <v>3839</v>
      </c>
      <c r="E2069" t="s">
        <v>16</v>
      </c>
      <c r="F2069" t="s">
        <v>236</v>
      </c>
      <c r="G2069" s="4" t="s">
        <v>3829</v>
      </c>
      <c r="H2069">
        <v>6</v>
      </c>
      <c r="I2069" s="3" t="s">
        <v>3830</v>
      </c>
      <c r="J2069">
        <v>57</v>
      </c>
      <c r="K2069" s="8">
        <v>51.663609999999998</v>
      </c>
      <c r="L2069" s="8">
        <v>16.084499999999998</v>
      </c>
      <c r="M2069" t="s">
        <v>20</v>
      </c>
      <c r="N2069" t="s">
        <v>3840</v>
      </c>
      <c r="Q2069" t="s">
        <v>3398</v>
      </c>
    </row>
    <row r="2070" spans="1:17" x14ac:dyDescent="0.25">
      <c r="A2070">
        <v>2069</v>
      </c>
      <c r="B2070">
        <v>711800</v>
      </c>
      <c r="C2070">
        <v>711800</v>
      </c>
      <c r="D2070" t="s">
        <v>3841</v>
      </c>
      <c r="E2070" t="s">
        <v>30</v>
      </c>
      <c r="F2070" t="s">
        <v>600</v>
      </c>
      <c r="G2070" s="4" t="s">
        <v>3829</v>
      </c>
      <c r="H2070">
        <v>6</v>
      </c>
      <c r="I2070" s="3" t="s">
        <v>3830</v>
      </c>
      <c r="J2070">
        <v>62</v>
      </c>
      <c r="K2070" s="8"/>
      <c r="L2070" s="8"/>
      <c r="M2070" t="s">
        <v>196</v>
      </c>
      <c r="Q2070" t="s">
        <v>3398</v>
      </c>
    </row>
    <row r="2071" spans="1:17" x14ac:dyDescent="0.25">
      <c r="A2071">
        <v>2070</v>
      </c>
      <c r="B2071">
        <v>297400</v>
      </c>
      <c r="C2071">
        <v>297400</v>
      </c>
      <c r="D2071" t="s">
        <v>3842</v>
      </c>
      <c r="E2071" t="s">
        <v>58</v>
      </c>
      <c r="F2071" t="s">
        <v>17</v>
      </c>
      <c r="G2071" s="4" t="s">
        <v>3829</v>
      </c>
      <c r="H2071">
        <v>6</v>
      </c>
      <c r="I2071" s="3" t="s">
        <v>3830</v>
      </c>
      <c r="J2071">
        <v>69</v>
      </c>
      <c r="K2071" s="8">
        <v>55.475169999999999</v>
      </c>
      <c r="L2071" s="8">
        <v>10.13213</v>
      </c>
      <c r="M2071" t="s">
        <v>20</v>
      </c>
      <c r="N2071" t="s">
        <v>3843</v>
      </c>
      <c r="Q2071" t="s">
        <v>3399</v>
      </c>
    </row>
    <row r="2072" spans="1:17" x14ac:dyDescent="0.25">
      <c r="A2072">
        <v>2071</v>
      </c>
      <c r="B2072">
        <v>430600</v>
      </c>
      <c r="C2072">
        <v>430600</v>
      </c>
      <c r="D2072" t="s">
        <v>3844</v>
      </c>
      <c r="E2072" t="s">
        <v>16</v>
      </c>
      <c r="F2072" t="s">
        <v>17</v>
      </c>
      <c r="G2072" s="4" t="s">
        <v>3829</v>
      </c>
      <c r="H2072">
        <v>6</v>
      </c>
      <c r="I2072" s="3" t="s">
        <v>3830</v>
      </c>
      <c r="J2072">
        <v>74</v>
      </c>
      <c r="K2072" s="8">
        <v>55.717500000000001</v>
      </c>
      <c r="L2072" s="8">
        <v>11.71279</v>
      </c>
      <c r="M2072" t="s">
        <v>20</v>
      </c>
      <c r="N2072" t="s">
        <v>3845</v>
      </c>
      <c r="Q2072" t="s">
        <v>3397</v>
      </c>
    </row>
    <row r="2073" spans="1:17" x14ac:dyDescent="0.25">
      <c r="A2073">
        <v>2072</v>
      </c>
      <c r="B2073">
        <v>1001800</v>
      </c>
      <c r="C2073">
        <v>1001800</v>
      </c>
      <c r="D2073" t="s">
        <v>3846</v>
      </c>
      <c r="E2073" t="s">
        <v>58</v>
      </c>
      <c r="F2073" t="s">
        <v>17</v>
      </c>
      <c r="G2073" s="4" t="s">
        <v>3829</v>
      </c>
      <c r="H2073">
        <v>6</v>
      </c>
      <c r="I2073" s="3" t="s">
        <v>3830</v>
      </c>
      <c r="J2073">
        <v>78</v>
      </c>
      <c r="K2073" s="8">
        <v>55.36</v>
      </c>
      <c r="L2073" s="8">
        <v>12.12</v>
      </c>
      <c r="M2073" t="s">
        <v>20</v>
      </c>
      <c r="N2073" t="s">
        <v>3847</v>
      </c>
      <c r="Q2073" t="s">
        <v>3398</v>
      </c>
    </row>
    <row r="2074" spans="1:17" x14ac:dyDescent="0.25">
      <c r="A2074">
        <v>2073</v>
      </c>
      <c r="B2074">
        <v>203200</v>
      </c>
      <c r="C2074">
        <v>203200</v>
      </c>
      <c r="D2074" t="s">
        <v>3848</v>
      </c>
      <c r="E2074" t="s">
        <v>16</v>
      </c>
      <c r="F2074" t="s">
        <v>17</v>
      </c>
      <c r="G2074" s="4" t="s">
        <v>3829</v>
      </c>
      <c r="H2074">
        <v>6</v>
      </c>
      <c r="I2074" s="3" t="s">
        <v>3830</v>
      </c>
      <c r="J2074">
        <v>79</v>
      </c>
      <c r="K2074" s="8">
        <v>55.49</v>
      </c>
      <c r="L2074" s="8">
        <v>11.98</v>
      </c>
      <c r="M2074" t="s">
        <v>20</v>
      </c>
      <c r="N2074" t="s">
        <v>177</v>
      </c>
      <c r="Q2074" t="s">
        <v>3397</v>
      </c>
    </row>
    <row r="2075" spans="1:17" x14ac:dyDescent="0.25">
      <c r="A2075">
        <v>2074</v>
      </c>
      <c r="B2075">
        <v>285000</v>
      </c>
      <c r="C2075">
        <v>285000</v>
      </c>
      <c r="D2075" t="s">
        <v>3849</v>
      </c>
      <c r="E2075" t="s">
        <v>58</v>
      </c>
      <c r="F2075" t="s">
        <v>17</v>
      </c>
      <c r="G2075" s="4" t="s">
        <v>3829</v>
      </c>
      <c r="H2075">
        <v>6</v>
      </c>
      <c r="I2075" s="3" t="s">
        <v>3830</v>
      </c>
      <c r="J2075">
        <v>82</v>
      </c>
      <c r="K2075" s="8">
        <v>55.80742</v>
      </c>
      <c r="L2075" s="8">
        <v>12.432790000000001</v>
      </c>
      <c r="M2075" t="s">
        <v>20</v>
      </c>
      <c r="N2075" t="s">
        <v>288</v>
      </c>
      <c r="Q2075" t="s">
        <v>3397</v>
      </c>
    </row>
    <row r="2076" spans="1:17" x14ac:dyDescent="0.25">
      <c r="A2076">
        <v>2075</v>
      </c>
      <c r="B2076">
        <v>442700</v>
      </c>
      <c r="C2076">
        <v>442700</v>
      </c>
      <c r="D2076" t="s">
        <v>3850</v>
      </c>
      <c r="E2076" t="s">
        <v>16</v>
      </c>
      <c r="F2076" t="s">
        <v>17</v>
      </c>
      <c r="G2076" s="4" t="s">
        <v>3829</v>
      </c>
      <c r="H2076">
        <v>6</v>
      </c>
      <c r="I2076" s="3" t="s">
        <v>3830</v>
      </c>
      <c r="J2076">
        <v>82</v>
      </c>
      <c r="K2076" s="8">
        <v>55.816670000000002</v>
      </c>
      <c r="L2076" s="8">
        <v>12.466670000000001</v>
      </c>
      <c r="M2076" t="s">
        <v>20</v>
      </c>
      <c r="N2076" t="s">
        <v>3851</v>
      </c>
      <c r="Q2076" t="s">
        <v>3397</v>
      </c>
    </row>
    <row r="2077" spans="1:17" x14ac:dyDescent="0.25">
      <c r="A2077">
        <v>2076</v>
      </c>
      <c r="B2077">
        <v>948500</v>
      </c>
      <c r="C2077">
        <v>948500</v>
      </c>
      <c r="D2077" t="s">
        <v>3852</v>
      </c>
      <c r="E2077" t="s">
        <v>16</v>
      </c>
      <c r="F2077" t="s">
        <v>17</v>
      </c>
      <c r="G2077" s="4" t="s">
        <v>3829</v>
      </c>
      <c r="H2077">
        <v>6</v>
      </c>
      <c r="I2077" s="3" t="s">
        <v>3830</v>
      </c>
      <c r="J2077">
        <v>82</v>
      </c>
      <c r="K2077" s="8">
        <v>55.809780000000003</v>
      </c>
      <c r="L2077" s="8">
        <v>12.50136</v>
      </c>
      <c r="M2077" t="s">
        <v>20</v>
      </c>
      <c r="N2077" t="s">
        <v>3853</v>
      </c>
      <c r="Q2077" t="s">
        <v>3397</v>
      </c>
    </row>
    <row r="2078" spans="1:17" ht="51.95" customHeight="1" x14ac:dyDescent="0.25">
      <c r="A2078">
        <v>2077</v>
      </c>
      <c r="B2078">
        <v>949700</v>
      </c>
      <c r="C2078">
        <v>949700</v>
      </c>
      <c r="D2078" t="s">
        <v>3854</v>
      </c>
      <c r="E2078" t="s">
        <v>345</v>
      </c>
      <c r="F2078" t="s">
        <v>17</v>
      </c>
      <c r="G2078" s="4" t="s">
        <v>3829</v>
      </c>
      <c r="H2078">
        <v>6</v>
      </c>
      <c r="I2078" s="3" t="s">
        <v>3830</v>
      </c>
      <c r="J2078">
        <v>82</v>
      </c>
      <c r="K2078" s="20">
        <v>55.814270999999998</v>
      </c>
      <c r="L2078" s="20">
        <v>12.486734</v>
      </c>
      <c r="M2078" t="s">
        <v>20</v>
      </c>
      <c r="N2078" t="s">
        <v>3855</v>
      </c>
      <c r="O2078" s="17" t="s">
        <v>3856</v>
      </c>
      <c r="P2078" s="16" t="s">
        <v>3857</v>
      </c>
      <c r="Q2078" t="s">
        <v>3397</v>
      </c>
    </row>
    <row r="2079" spans="1:17" x14ac:dyDescent="0.25">
      <c r="A2079">
        <v>2078</v>
      </c>
      <c r="B2079">
        <v>729850</v>
      </c>
      <c r="C2079">
        <v>729850</v>
      </c>
      <c r="D2079" t="s">
        <v>3858</v>
      </c>
      <c r="E2079" t="s">
        <v>16</v>
      </c>
      <c r="F2079" t="s">
        <v>17</v>
      </c>
      <c r="G2079" s="4" t="s">
        <v>3829</v>
      </c>
      <c r="H2079">
        <v>6</v>
      </c>
      <c r="I2079" s="3" t="s">
        <v>3830</v>
      </c>
      <c r="J2079">
        <v>84</v>
      </c>
      <c r="K2079" s="8">
        <v>55.81597</v>
      </c>
      <c r="L2079" s="8">
        <v>12.538460000000001</v>
      </c>
      <c r="M2079" t="s">
        <v>20</v>
      </c>
      <c r="N2079" t="s">
        <v>3859</v>
      </c>
      <c r="Q2079" t="s">
        <v>3397</v>
      </c>
    </row>
    <row r="2080" spans="1:17" x14ac:dyDescent="0.25">
      <c r="A2080">
        <v>2079</v>
      </c>
      <c r="B2080">
        <v>447000</v>
      </c>
      <c r="C2080">
        <v>447000</v>
      </c>
      <c r="D2080" t="s">
        <v>3860</v>
      </c>
      <c r="E2080" s="10" t="s">
        <v>74</v>
      </c>
      <c r="F2080" t="s">
        <v>17</v>
      </c>
      <c r="G2080" s="4" t="s">
        <v>3829</v>
      </c>
      <c r="H2080">
        <v>6</v>
      </c>
      <c r="I2080" s="3" t="s">
        <v>3830</v>
      </c>
      <c r="J2080">
        <v>85</v>
      </c>
      <c r="K2080" s="8">
        <v>55.81</v>
      </c>
      <c r="L2080" s="8">
        <v>12.48</v>
      </c>
      <c r="M2080" t="s">
        <v>20</v>
      </c>
      <c r="N2080" t="s">
        <v>3861</v>
      </c>
      <c r="Q2080" t="s">
        <v>3397</v>
      </c>
    </row>
    <row r="2081" spans="1:17" x14ac:dyDescent="0.25">
      <c r="A2081">
        <v>2080</v>
      </c>
      <c r="B2081">
        <v>598100</v>
      </c>
      <c r="C2081">
        <v>598100</v>
      </c>
      <c r="D2081" t="s">
        <v>3862</v>
      </c>
      <c r="E2081" t="s">
        <v>16</v>
      </c>
      <c r="F2081" t="s">
        <v>448</v>
      </c>
      <c r="G2081" s="4" t="s">
        <v>3829</v>
      </c>
      <c r="H2081">
        <v>6</v>
      </c>
      <c r="I2081" s="3" t="s">
        <v>3830</v>
      </c>
      <c r="J2081">
        <v>85</v>
      </c>
      <c r="K2081" s="8">
        <v>55.870800000000003</v>
      </c>
      <c r="L2081" s="8">
        <v>12.830159999999999</v>
      </c>
      <c r="M2081" t="s">
        <v>20</v>
      </c>
      <c r="N2081" t="s">
        <v>3863</v>
      </c>
      <c r="Q2081" t="s">
        <v>3400</v>
      </c>
    </row>
    <row r="2082" spans="1:17" x14ac:dyDescent="0.25">
      <c r="A2082">
        <v>2081</v>
      </c>
      <c r="B2082">
        <v>644450</v>
      </c>
      <c r="C2082">
        <v>644450</v>
      </c>
      <c r="D2082" t="s">
        <v>3864</v>
      </c>
      <c r="E2082" t="s">
        <v>345</v>
      </c>
      <c r="F2082" t="s">
        <v>17</v>
      </c>
      <c r="G2082" s="4" t="s">
        <v>3829</v>
      </c>
      <c r="H2082">
        <v>6</v>
      </c>
      <c r="I2082" s="3" t="s">
        <v>3830</v>
      </c>
      <c r="J2082">
        <v>85</v>
      </c>
      <c r="K2082" s="8">
        <v>56.13</v>
      </c>
      <c r="L2082" s="8">
        <v>9.5500000000000007</v>
      </c>
      <c r="M2082" t="s">
        <v>20</v>
      </c>
      <c r="N2082" t="s">
        <v>489</v>
      </c>
      <c r="Q2082" t="s">
        <v>3397</v>
      </c>
    </row>
    <row r="2083" spans="1:17" ht="51.95" customHeight="1" x14ac:dyDescent="0.25">
      <c r="A2083">
        <v>2082</v>
      </c>
      <c r="B2083">
        <v>855850</v>
      </c>
      <c r="C2083">
        <v>855850</v>
      </c>
      <c r="D2083" t="s">
        <v>3865</v>
      </c>
      <c r="E2083" t="s">
        <v>104</v>
      </c>
      <c r="F2083" t="s">
        <v>17</v>
      </c>
      <c r="G2083" s="4" t="s">
        <v>3829</v>
      </c>
      <c r="H2083">
        <v>6</v>
      </c>
      <c r="I2083" s="3" t="s">
        <v>3830</v>
      </c>
      <c r="J2083">
        <v>85</v>
      </c>
      <c r="K2083" s="20">
        <v>55.834479999999999</v>
      </c>
      <c r="L2083" s="20">
        <v>12.47261</v>
      </c>
      <c r="M2083" t="s">
        <v>20</v>
      </c>
      <c r="N2083" t="s">
        <v>3866</v>
      </c>
      <c r="O2083" s="17" t="s">
        <v>3867</v>
      </c>
      <c r="P2083" s="16" t="s">
        <v>3868</v>
      </c>
      <c r="Q2083" t="s">
        <v>3397</v>
      </c>
    </row>
    <row r="2084" spans="1:17" x14ac:dyDescent="0.25">
      <c r="A2084">
        <v>2083</v>
      </c>
      <c r="B2084">
        <v>984800</v>
      </c>
      <c r="C2084">
        <v>984800</v>
      </c>
      <c r="D2084" t="s">
        <v>3869</v>
      </c>
      <c r="E2084" t="s">
        <v>16</v>
      </c>
      <c r="F2084" t="s">
        <v>17</v>
      </c>
      <c r="G2084" s="4" t="s">
        <v>3829</v>
      </c>
      <c r="H2084">
        <v>6</v>
      </c>
      <c r="I2084" s="3" t="s">
        <v>3830</v>
      </c>
      <c r="J2084">
        <v>86</v>
      </c>
      <c r="K2084" s="8">
        <v>55.847290000000001</v>
      </c>
      <c r="L2084" s="8">
        <v>12.568860000000001</v>
      </c>
      <c r="M2084" t="s">
        <v>20</v>
      </c>
      <c r="N2084" t="s">
        <v>3870</v>
      </c>
      <c r="Q2084" t="s">
        <v>3397</v>
      </c>
    </row>
    <row r="2085" spans="1:17" x14ac:dyDescent="0.25">
      <c r="A2085">
        <v>2084</v>
      </c>
      <c r="B2085">
        <v>1036500</v>
      </c>
      <c r="C2085">
        <v>1036500</v>
      </c>
      <c r="D2085" t="s">
        <v>3871</v>
      </c>
      <c r="E2085" t="s">
        <v>104</v>
      </c>
      <c r="F2085" t="s">
        <v>17</v>
      </c>
      <c r="G2085" s="4" t="s">
        <v>3829</v>
      </c>
      <c r="H2085">
        <v>6</v>
      </c>
      <c r="I2085" s="3" t="s">
        <v>3830</v>
      </c>
      <c r="J2085">
        <v>87</v>
      </c>
      <c r="K2085" s="8">
        <v>55.81</v>
      </c>
      <c r="L2085" s="8">
        <v>12.5</v>
      </c>
      <c r="M2085" t="s">
        <v>20</v>
      </c>
      <c r="N2085" t="s">
        <v>134</v>
      </c>
      <c r="Q2085" t="s">
        <v>3397</v>
      </c>
    </row>
    <row r="2086" spans="1:17" x14ac:dyDescent="0.25">
      <c r="A2086">
        <v>2085</v>
      </c>
      <c r="B2086">
        <v>176950</v>
      </c>
      <c r="C2086">
        <v>176950</v>
      </c>
      <c r="D2086" t="s">
        <v>3872</v>
      </c>
      <c r="E2086" s="10" t="s">
        <v>74</v>
      </c>
      <c r="F2086" t="s">
        <v>17</v>
      </c>
      <c r="G2086" s="4" t="s">
        <v>3829</v>
      </c>
      <c r="H2086">
        <v>6</v>
      </c>
      <c r="I2086" s="3" t="s">
        <v>3830</v>
      </c>
      <c r="J2086">
        <v>88</v>
      </c>
      <c r="K2086" s="8">
        <v>55.776670000000003</v>
      </c>
      <c r="L2086" s="8">
        <v>12.592006</v>
      </c>
      <c r="M2086" t="s">
        <v>20</v>
      </c>
      <c r="N2086" t="s">
        <v>3873</v>
      </c>
      <c r="Q2086" t="s">
        <v>3397</v>
      </c>
    </row>
    <row r="2087" spans="1:17" x14ac:dyDescent="0.25">
      <c r="A2087">
        <v>2086</v>
      </c>
      <c r="B2087">
        <v>304700</v>
      </c>
      <c r="C2087">
        <v>304700</v>
      </c>
      <c r="D2087" t="s">
        <v>3874</v>
      </c>
      <c r="E2087" t="s">
        <v>58</v>
      </c>
      <c r="F2087" t="s">
        <v>17</v>
      </c>
      <c r="G2087" s="4" t="s">
        <v>3829</v>
      </c>
      <c r="H2087">
        <v>6</v>
      </c>
      <c r="I2087" s="3" t="s">
        <v>3830</v>
      </c>
      <c r="J2087">
        <v>88</v>
      </c>
      <c r="K2087" s="8">
        <v>55.795409999999997</v>
      </c>
      <c r="L2087" s="8">
        <v>12.57137</v>
      </c>
      <c r="M2087" t="s">
        <v>20</v>
      </c>
      <c r="N2087" t="s">
        <v>3875</v>
      </c>
      <c r="Q2087" t="s">
        <v>3400</v>
      </c>
    </row>
    <row r="2088" spans="1:17" x14ac:dyDescent="0.25">
      <c r="A2088">
        <v>2087</v>
      </c>
      <c r="B2088">
        <v>482750</v>
      </c>
      <c r="C2088">
        <v>482750</v>
      </c>
      <c r="D2088" t="s">
        <v>3876</v>
      </c>
      <c r="E2088" t="s">
        <v>16</v>
      </c>
      <c r="F2088" t="s">
        <v>17</v>
      </c>
      <c r="G2088" s="4" t="s">
        <v>3829</v>
      </c>
      <c r="H2088">
        <v>6</v>
      </c>
      <c r="I2088" s="3" t="s">
        <v>3830</v>
      </c>
      <c r="J2088">
        <v>88</v>
      </c>
      <c r="K2088" s="8">
        <v>55.776319999999998</v>
      </c>
      <c r="L2088" s="8">
        <v>12.5901</v>
      </c>
      <c r="M2088" t="s">
        <v>20</v>
      </c>
      <c r="N2088" t="s">
        <v>3877</v>
      </c>
      <c r="Q2088" t="s">
        <v>3397</v>
      </c>
    </row>
    <row r="2089" spans="1:17" x14ac:dyDescent="0.25">
      <c r="A2089">
        <v>2088</v>
      </c>
      <c r="B2089">
        <v>894500</v>
      </c>
      <c r="C2089">
        <v>894500</v>
      </c>
      <c r="D2089" t="s">
        <v>3878</v>
      </c>
      <c r="E2089" t="s">
        <v>58</v>
      </c>
      <c r="F2089" t="s">
        <v>17</v>
      </c>
      <c r="G2089" s="4" t="s">
        <v>3829</v>
      </c>
      <c r="H2089">
        <v>6</v>
      </c>
      <c r="I2089" s="3" t="s">
        <v>3830</v>
      </c>
      <c r="J2089">
        <v>88</v>
      </c>
      <c r="K2089" s="8">
        <v>55.82</v>
      </c>
      <c r="L2089" s="8">
        <v>12.57</v>
      </c>
      <c r="M2089" t="s">
        <v>20</v>
      </c>
      <c r="N2089" t="s">
        <v>3879</v>
      </c>
      <c r="Q2089" t="s">
        <v>3397</v>
      </c>
    </row>
    <row r="2090" spans="1:17" x14ac:dyDescent="0.25">
      <c r="A2090">
        <v>2089</v>
      </c>
      <c r="B2090">
        <v>934400</v>
      </c>
      <c r="C2090">
        <v>934400</v>
      </c>
      <c r="D2090" t="s">
        <v>3880</v>
      </c>
      <c r="E2090" t="s">
        <v>58</v>
      </c>
      <c r="F2090" t="s">
        <v>17</v>
      </c>
      <c r="G2090" s="4" t="s">
        <v>3829</v>
      </c>
      <c r="H2090">
        <v>6</v>
      </c>
      <c r="I2090" s="3" t="s">
        <v>3830</v>
      </c>
      <c r="J2090">
        <v>88</v>
      </c>
      <c r="K2090" s="8">
        <v>55.807310000000001</v>
      </c>
      <c r="L2090" s="8">
        <v>12.58127</v>
      </c>
      <c r="M2090" t="s">
        <v>20</v>
      </c>
      <c r="N2090" t="s">
        <v>288</v>
      </c>
      <c r="Q2090" t="s">
        <v>3397</v>
      </c>
    </row>
    <row r="2091" spans="1:17" x14ac:dyDescent="0.25">
      <c r="A2091">
        <v>2090</v>
      </c>
      <c r="B2091">
        <v>951000</v>
      </c>
      <c r="C2091">
        <v>951000</v>
      </c>
      <c r="D2091" t="s">
        <v>3881</v>
      </c>
      <c r="E2091" t="s">
        <v>16</v>
      </c>
      <c r="F2091" t="s">
        <v>17</v>
      </c>
      <c r="G2091" s="4" t="s">
        <v>3829</v>
      </c>
      <c r="H2091">
        <v>6</v>
      </c>
      <c r="I2091" s="3" t="s">
        <v>3830</v>
      </c>
      <c r="J2091">
        <v>88</v>
      </c>
      <c r="K2091" s="8">
        <v>55.787979999999997</v>
      </c>
      <c r="L2091" s="8">
        <v>12.59328</v>
      </c>
      <c r="M2091" t="s">
        <v>20</v>
      </c>
      <c r="N2091" t="s">
        <v>3882</v>
      </c>
      <c r="Q2091" t="s">
        <v>3397</v>
      </c>
    </row>
    <row r="2092" spans="1:17" x14ac:dyDescent="0.25">
      <c r="A2092">
        <v>2091</v>
      </c>
      <c r="B2092">
        <v>907450</v>
      </c>
      <c r="C2092">
        <v>907450</v>
      </c>
      <c r="D2092" t="s">
        <v>3883</v>
      </c>
      <c r="E2092" t="s">
        <v>16</v>
      </c>
      <c r="F2092" t="s">
        <v>17</v>
      </c>
      <c r="G2092" s="4" t="s">
        <v>3829</v>
      </c>
      <c r="H2092">
        <v>6</v>
      </c>
      <c r="I2092" s="3" t="s">
        <v>3830</v>
      </c>
      <c r="J2092">
        <v>94</v>
      </c>
      <c r="K2092" s="8">
        <v>56.009050000000002</v>
      </c>
      <c r="L2092" s="8">
        <v>12.58595</v>
      </c>
      <c r="M2092" t="s">
        <v>20</v>
      </c>
      <c r="N2092" t="s">
        <v>3884</v>
      </c>
      <c r="Q2092" t="s">
        <v>3397</v>
      </c>
    </row>
    <row r="2093" spans="1:17" x14ac:dyDescent="0.25">
      <c r="A2093">
        <v>2092</v>
      </c>
      <c r="B2093">
        <v>414550</v>
      </c>
      <c r="C2093">
        <v>414550</v>
      </c>
      <c r="D2093" t="s">
        <v>3885</v>
      </c>
      <c r="E2093" t="s">
        <v>16</v>
      </c>
      <c r="F2093" t="s">
        <v>17</v>
      </c>
      <c r="G2093" s="4" t="s">
        <v>3829</v>
      </c>
      <c r="H2093">
        <v>6</v>
      </c>
      <c r="I2093" s="3" t="s">
        <v>3830</v>
      </c>
      <c r="J2093">
        <v>98</v>
      </c>
      <c r="K2093" s="8">
        <v>56.06823</v>
      </c>
      <c r="L2093" s="8">
        <v>12.55782</v>
      </c>
      <c r="M2093" t="s">
        <v>20</v>
      </c>
      <c r="N2093" t="s">
        <v>3886</v>
      </c>
      <c r="Q2093" t="s">
        <v>3397</v>
      </c>
    </row>
    <row r="2094" spans="1:17" x14ac:dyDescent="0.25">
      <c r="A2094">
        <v>2093</v>
      </c>
      <c r="B2094">
        <v>314350</v>
      </c>
      <c r="C2094">
        <v>314350</v>
      </c>
      <c r="D2094" t="s">
        <v>3887</v>
      </c>
      <c r="E2094" t="s">
        <v>104</v>
      </c>
      <c r="F2094" t="s">
        <v>17</v>
      </c>
      <c r="G2094" s="4" t="s">
        <v>3829</v>
      </c>
      <c r="H2094">
        <v>6</v>
      </c>
      <c r="I2094" s="3" t="s">
        <v>3830</v>
      </c>
      <c r="J2094">
        <v>101</v>
      </c>
      <c r="K2094" s="8">
        <v>55.72</v>
      </c>
      <c r="L2094" s="8">
        <v>12.58</v>
      </c>
      <c r="M2094" t="s">
        <v>20</v>
      </c>
      <c r="N2094" t="s">
        <v>134</v>
      </c>
      <c r="Q2094" t="s">
        <v>3397</v>
      </c>
    </row>
    <row r="2095" spans="1:17" x14ac:dyDescent="0.25">
      <c r="A2095">
        <v>2094</v>
      </c>
      <c r="B2095">
        <v>251550</v>
      </c>
      <c r="C2095">
        <v>251550</v>
      </c>
      <c r="D2095" t="s">
        <v>3888</v>
      </c>
      <c r="E2095" t="s">
        <v>58</v>
      </c>
      <c r="F2095" t="s">
        <v>17</v>
      </c>
      <c r="G2095" s="4" t="s">
        <v>3829</v>
      </c>
      <c r="H2095">
        <v>6</v>
      </c>
      <c r="I2095" s="3" t="s">
        <v>3830</v>
      </c>
      <c r="J2095">
        <v>107</v>
      </c>
      <c r="K2095" s="8">
        <v>55.543057750000003</v>
      </c>
      <c r="L2095" s="8">
        <v>11.42206202</v>
      </c>
      <c r="M2095" t="s">
        <v>20</v>
      </c>
      <c r="N2095" t="s">
        <v>3889</v>
      </c>
      <c r="Q2095" t="s">
        <v>3397</v>
      </c>
    </row>
    <row r="2096" spans="1:17" x14ac:dyDescent="0.25">
      <c r="A2096">
        <v>2095</v>
      </c>
      <c r="B2096">
        <v>774100</v>
      </c>
      <c r="C2096">
        <v>774100</v>
      </c>
      <c r="D2096" t="s">
        <v>3890</v>
      </c>
      <c r="E2096" s="10" t="s">
        <v>74</v>
      </c>
      <c r="F2096" t="s">
        <v>17</v>
      </c>
      <c r="G2096" s="4" t="s">
        <v>3829</v>
      </c>
      <c r="H2096">
        <v>6</v>
      </c>
      <c r="I2096" s="3" t="s">
        <v>3830</v>
      </c>
      <c r="J2096">
        <v>107</v>
      </c>
      <c r="K2096" s="8">
        <v>55.45</v>
      </c>
      <c r="L2096" s="8">
        <v>11.57</v>
      </c>
      <c r="M2096" t="s">
        <v>20</v>
      </c>
      <c r="N2096" t="s">
        <v>177</v>
      </c>
      <c r="Q2096" t="s">
        <v>3397</v>
      </c>
    </row>
    <row r="2097" spans="1:17" x14ac:dyDescent="0.25">
      <c r="A2097">
        <v>2096</v>
      </c>
      <c r="B2097">
        <v>101050</v>
      </c>
      <c r="C2097">
        <v>101050</v>
      </c>
      <c r="D2097" t="s">
        <v>3891</v>
      </c>
      <c r="E2097" t="s">
        <v>58</v>
      </c>
      <c r="F2097" t="s">
        <v>17</v>
      </c>
      <c r="G2097" s="4" t="s">
        <v>3829</v>
      </c>
      <c r="H2097">
        <v>6</v>
      </c>
      <c r="I2097" s="3" t="s">
        <v>3830</v>
      </c>
      <c r="J2097">
        <v>108</v>
      </c>
      <c r="K2097" s="8">
        <v>55.558979999999998</v>
      </c>
      <c r="L2097" s="8">
        <v>11.212490000000001</v>
      </c>
      <c r="M2097" t="s">
        <v>20</v>
      </c>
      <c r="N2097" t="s">
        <v>3892</v>
      </c>
      <c r="Q2097" t="s">
        <v>3397</v>
      </c>
    </row>
    <row r="2098" spans="1:17" x14ac:dyDescent="0.25">
      <c r="A2098">
        <v>2097</v>
      </c>
      <c r="B2098">
        <v>984750</v>
      </c>
      <c r="C2098">
        <v>984750</v>
      </c>
      <c r="D2098" t="s">
        <v>3893</v>
      </c>
      <c r="E2098" t="s">
        <v>58</v>
      </c>
      <c r="F2098" t="s">
        <v>17</v>
      </c>
      <c r="G2098" s="4" t="s">
        <v>3829</v>
      </c>
      <c r="H2098">
        <v>6</v>
      </c>
      <c r="I2098" s="3" t="s">
        <v>3830</v>
      </c>
      <c r="J2098">
        <v>108</v>
      </c>
      <c r="K2098" s="8">
        <v>55.544269999999997</v>
      </c>
      <c r="L2098" s="8">
        <v>11.37715</v>
      </c>
      <c r="M2098" t="s">
        <v>20</v>
      </c>
      <c r="N2098" t="s">
        <v>288</v>
      </c>
      <c r="Q2098" t="s">
        <v>3400</v>
      </c>
    </row>
    <row r="2099" spans="1:17" x14ac:dyDescent="0.25">
      <c r="A2099">
        <v>2098</v>
      </c>
      <c r="B2099">
        <v>731450</v>
      </c>
      <c r="C2099">
        <v>731450</v>
      </c>
      <c r="D2099" t="s">
        <v>3894</v>
      </c>
      <c r="E2099" t="s">
        <v>16</v>
      </c>
      <c r="F2099" t="s">
        <v>17</v>
      </c>
      <c r="G2099" s="4" t="s">
        <v>3829</v>
      </c>
      <c r="H2099">
        <v>6</v>
      </c>
      <c r="I2099" s="3" t="s">
        <v>3830</v>
      </c>
      <c r="J2099">
        <v>109</v>
      </c>
      <c r="K2099" s="8">
        <v>56.64</v>
      </c>
      <c r="L2099" s="8">
        <v>9.6300000000000008</v>
      </c>
      <c r="M2099" t="s">
        <v>20</v>
      </c>
      <c r="N2099" t="s">
        <v>177</v>
      </c>
      <c r="Q2099" t="s">
        <v>3397</v>
      </c>
    </row>
    <row r="2100" spans="1:17" x14ac:dyDescent="0.25">
      <c r="A2100">
        <v>2099</v>
      </c>
      <c r="B2100">
        <v>716700</v>
      </c>
      <c r="C2100">
        <v>716700</v>
      </c>
      <c r="D2100" t="s">
        <v>3895</v>
      </c>
      <c r="E2100" t="s">
        <v>104</v>
      </c>
      <c r="F2100" t="s">
        <v>17</v>
      </c>
      <c r="G2100" s="4" t="s">
        <v>3829</v>
      </c>
      <c r="H2100">
        <v>6</v>
      </c>
      <c r="I2100" s="3" t="s">
        <v>3830</v>
      </c>
      <c r="J2100">
        <v>123</v>
      </c>
      <c r="K2100" s="8">
        <v>55</v>
      </c>
      <c r="L2100" s="8">
        <v>9.1999999999999993</v>
      </c>
      <c r="M2100" t="s">
        <v>20</v>
      </c>
      <c r="N2100" t="s">
        <v>134</v>
      </c>
      <c r="Q2100" t="s">
        <v>3399</v>
      </c>
    </row>
    <row r="2101" spans="1:17" x14ac:dyDescent="0.25">
      <c r="A2101">
        <v>2100</v>
      </c>
      <c r="B2101">
        <v>188800</v>
      </c>
      <c r="C2101">
        <v>188800</v>
      </c>
      <c r="D2101" t="s">
        <v>3896</v>
      </c>
      <c r="E2101" t="s">
        <v>58</v>
      </c>
      <c r="F2101" t="s">
        <v>17</v>
      </c>
      <c r="G2101" s="4" t="s">
        <v>3829</v>
      </c>
      <c r="H2101">
        <v>6</v>
      </c>
      <c r="I2101" s="3" t="s">
        <v>3830</v>
      </c>
      <c r="J2101">
        <v>126</v>
      </c>
      <c r="K2101" s="8">
        <v>55.753</v>
      </c>
      <c r="L2101" s="8">
        <v>12.574</v>
      </c>
      <c r="M2101" t="s">
        <v>20</v>
      </c>
      <c r="N2101" t="s">
        <v>288</v>
      </c>
      <c r="Q2101" t="s">
        <v>3399</v>
      </c>
    </row>
    <row r="2102" spans="1:17" ht="68.099999999999994" customHeight="1" x14ac:dyDescent="0.25">
      <c r="A2102">
        <v>2101</v>
      </c>
      <c r="B2102">
        <v>497750</v>
      </c>
      <c r="C2102">
        <v>497750</v>
      </c>
      <c r="D2102" t="s">
        <v>3897</v>
      </c>
      <c r="E2102" t="s">
        <v>58</v>
      </c>
      <c r="F2102" t="s">
        <v>448</v>
      </c>
      <c r="G2102" s="4" t="s">
        <v>3829</v>
      </c>
      <c r="H2102">
        <v>6</v>
      </c>
      <c r="I2102" s="3" t="s">
        <v>3830</v>
      </c>
      <c r="J2102">
        <v>138</v>
      </c>
      <c r="K2102" s="20">
        <v>56.109139999999996</v>
      </c>
      <c r="L2102" s="20">
        <v>12.63369</v>
      </c>
      <c r="M2102" t="s">
        <v>20</v>
      </c>
      <c r="N2102" t="s">
        <v>3898</v>
      </c>
      <c r="O2102" s="17" t="s">
        <v>3899</v>
      </c>
      <c r="P2102" s="16" t="s">
        <v>3900</v>
      </c>
      <c r="Q2102" t="s">
        <v>3398</v>
      </c>
    </row>
    <row r="2103" spans="1:17" x14ac:dyDescent="0.25">
      <c r="A2103">
        <v>2102</v>
      </c>
      <c r="B2103">
        <v>694900</v>
      </c>
      <c r="C2103">
        <v>694900</v>
      </c>
      <c r="D2103" t="s">
        <v>3901</v>
      </c>
      <c r="E2103" t="s">
        <v>16</v>
      </c>
      <c r="F2103" t="s">
        <v>17</v>
      </c>
      <c r="G2103" s="4" t="s">
        <v>3829</v>
      </c>
      <c r="H2103">
        <v>6</v>
      </c>
      <c r="I2103" s="3" t="s">
        <v>3830</v>
      </c>
      <c r="J2103">
        <v>148</v>
      </c>
      <c r="K2103" s="8">
        <v>54.830379999999998</v>
      </c>
      <c r="L2103" s="8">
        <v>11.135669999999999</v>
      </c>
      <c r="M2103" t="s">
        <v>20</v>
      </c>
      <c r="N2103" t="s">
        <v>3902</v>
      </c>
      <c r="Q2103" t="s">
        <v>3398</v>
      </c>
    </row>
    <row r="2104" spans="1:17" x14ac:dyDescent="0.25">
      <c r="A2104">
        <v>2103</v>
      </c>
      <c r="B2104">
        <v>797050</v>
      </c>
      <c r="C2104">
        <v>797050</v>
      </c>
      <c r="D2104" s="5" t="s">
        <v>3903</v>
      </c>
      <c r="E2104" t="s">
        <v>16</v>
      </c>
      <c r="F2104" t="s">
        <v>2468</v>
      </c>
      <c r="G2104" s="4" t="s">
        <v>3829</v>
      </c>
      <c r="H2104">
        <v>6</v>
      </c>
      <c r="I2104" s="3" t="s">
        <v>3830</v>
      </c>
      <c r="J2104">
        <v>152</v>
      </c>
      <c r="K2104" s="8">
        <v>46.812280000000001</v>
      </c>
      <c r="L2104" s="8">
        <v>-71.21454</v>
      </c>
      <c r="M2104" t="s">
        <v>20</v>
      </c>
      <c r="N2104" t="s">
        <v>3904</v>
      </c>
      <c r="Q2104" t="s">
        <v>3398</v>
      </c>
    </row>
    <row r="2105" spans="1:17" x14ac:dyDescent="0.25">
      <c r="A2105">
        <v>2104</v>
      </c>
      <c r="B2105">
        <v>968600</v>
      </c>
      <c r="C2105">
        <v>968600</v>
      </c>
      <c r="D2105" t="s">
        <v>3905</v>
      </c>
      <c r="E2105" t="s">
        <v>68</v>
      </c>
      <c r="F2105" t="s">
        <v>17</v>
      </c>
      <c r="G2105" s="4" t="s">
        <v>3829</v>
      </c>
      <c r="H2105">
        <v>6</v>
      </c>
      <c r="I2105" s="3" t="s">
        <v>3830</v>
      </c>
      <c r="J2105">
        <v>201</v>
      </c>
      <c r="K2105" s="8">
        <v>55.70335</v>
      </c>
      <c r="L2105" s="8">
        <v>12.614739999999999</v>
      </c>
      <c r="M2105" t="s">
        <v>20</v>
      </c>
      <c r="N2105" t="s">
        <v>547</v>
      </c>
      <c r="Q2105" t="s">
        <v>3400</v>
      </c>
    </row>
    <row r="2106" spans="1:17" x14ac:dyDescent="0.25">
      <c r="A2106">
        <v>2105</v>
      </c>
      <c r="B2106">
        <v>602250</v>
      </c>
      <c r="C2106">
        <v>602250</v>
      </c>
      <c r="D2106" t="s">
        <v>3906</v>
      </c>
      <c r="E2106" t="s">
        <v>16</v>
      </c>
      <c r="F2106" t="s">
        <v>1590</v>
      </c>
      <c r="G2106" s="4" t="s">
        <v>3829</v>
      </c>
      <c r="H2106">
        <v>6</v>
      </c>
      <c r="I2106" s="3" t="s">
        <v>3830</v>
      </c>
      <c r="J2106">
        <v>230</v>
      </c>
      <c r="K2106" s="8">
        <v>53.796480000000003</v>
      </c>
      <c r="L2106" s="8">
        <v>-1.5478499999999999</v>
      </c>
      <c r="M2106" t="s">
        <v>20</v>
      </c>
      <c r="N2106" t="s">
        <v>3907</v>
      </c>
      <c r="Q2106" t="s">
        <v>3398</v>
      </c>
    </row>
    <row r="2107" spans="1:17" x14ac:dyDescent="0.25">
      <c r="A2107">
        <v>2106</v>
      </c>
      <c r="B2107">
        <v>314550</v>
      </c>
      <c r="C2107">
        <v>314550</v>
      </c>
      <c r="D2107" t="s">
        <v>3908</v>
      </c>
      <c r="E2107" s="10" t="s">
        <v>74</v>
      </c>
      <c r="F2107" t="s">
        <v>17</v>
      </c>
      <c r="G2107" s="4" t="s">
        <v>3829</v>
      </c>
      <c r="H2107">
        <v>6</v>
      </c>
      <c r="I2107" s="3" t="s">
        <v>3830</v>
      </c>
      <c r="J2107">
        <v>232</v>
      </c>
      <c r="K2107" s="8">
        <v>55.193569830000001</v>
      </c>
      <c r="L2107" s="8">
        <v>11.33424522</v>
      </c>
      <c r="M2107" t="s">
        <v>20</v>
      </c>
      <c r="N2107" t="s">
        <v>3909</v>
      </c>
      <c r="Q2107" t="s">
        <v>3398</v>
      </c>
    </row>
    <row r="2108" spans="1:17" x14ac:dyDescent="0.25">
      <c r="A2108">
        <v>2107</v>
      </c>
      <c r="B2108">
        <v>314450</v>
      </c>
      <c r="C2108">
        <v>314450</v>
      </c>
      <c r="D2108" t="s">
        <v>3910</v>
      </c>
      <c r="E2108" t="s">
        <v>58</v>
      </c>
      <c r="F2108" t="s">
        <v>17</v>
      </c>
      <c r="G2108" s="4" t="s">
        <v>3829</v>
      </c>
      <c r="H2108">
        <v>6</v>
      </c>
      <c r="I2108" s="3" t="s">
        <v>3830</v>
      </c>
      <c r="J2108">
        <v>237</v>
      </c>
      <c r="K2108" s="8">
        <v>56.25</v>
      </c>
      <c r="L2108" s="8">
        <v>9.9499999999999993</v>
      </c>
      <c r="M2108" t="s">
        <v>20</v>
      </c>
      <c r="N2108" t="s">
        <v>3911</v>
      </c>
      <c r="Q2108" t="s">
        <v>3399</v>
      </c>
    </row>
    <row r="2109" spans="1:17" x14ac:dyDescent="0.25">
      <c r="A2109">
        <v>2108</v>
      </c>
      <c r="B2109">
        <v>422350</v>
      </c>
      <c r="C2109">
        <v>422350</v>
      </c>
      <c r="D2109" t="s">
        <v>3912</v>
      </c>
      <c r="E2109" t="s">
        <v>71</v>
      </c>
      <c r="F2109" t="s">
        <v>17</v>
      </c>
      <c r="G2109" s="4" t="s">
        <v>3829</v>
      </c>
      <c r="H2109">
        <v>6</v>
      </c>
      <c r="I2109" s="3" t="s">
        <v>3830</v>
      </c>
      <c r="J2109">
        <v>237</v>
      </c>
      <c r="K2109" s="8">
        <v>56.612830000000002</v>
      </c>
      <c r="L2109" s="8">
        <v>10.03322</v>
      </c>
      <c r="M2109" t="s">
        <v>20</v>
      </c>
      <c r="N2109" t="s">
        <v>547</v>
      </c>
      <c r="Q2109" t="s">
        <v>3399</v>
      </c>
    </row>
    <row r="2110" spans="1:17" x14ac:dyDescent="0.25">
      <c r="A2110">
        <v>2109</v>
      </c>
      <c r="B2110">
        <v>880250</v>
      </c>
      <c r="C2110">
        <v>880250</v>
      </c>
      <c r="D2110" t="s">
        <v>3913</v>
      </c>
      <c r="E2110" t="s">
        <v>71</v>
      </c>
      <c r="F2110" t="s">
        <v>17</v>
      </c>
      <c r="G2110" s="4" t="s">
        <v>3829</v>
      </c>
      <c r="H2110">
        <v>6</v>
      </c>
      <c r="I2110" s="3" t="s">
        <v>3830</v>
      </c>
      <c r="J2110">
        <v>237</v>
      </c>
      <c r="K2110" s="8">
        <v>56.626832999999998</v>
      </c>
      <c r="L2110" s="8">
        <v>10.095995</v>
      </c>
      <c r="M2110" t="s">
        <v>20</v>
      </c>
      <c r="N2110" t="s">
        <v>547</v>
      </c>
      <c r="Q2110" t="s">
        <v>3399</v>
      </c>
    </row>
    <row r="2111" spans="1:17" x14ac:dyDescent="0.25">
      <c r="A2111">
        <v>2110</v>
      </c>
      <c r="B2111">
        <v>195000</v>
      </c>
      <c r="C2111">
        <v>195000</v>
      </c>
      <c r="D2111" t="s">
        <v>3914</v>
      </c>
      <c r="E2111" t="s">
        <v>58</v>
      </c>
      <c r="F2111" t="s">
        <v>17</v>
      </c>
      <c r="G2111" s="4" t="s">
        <v>3829</v>
      </c>
      <c r="H2111">
        <v>6</v>
      </c>
      <c r="I2111" s="3" t="s">
        <v>3830</v>
      </c>
      <c r="J2111">
        <v>238</v>
      </c>
      <c r="K2111" s="8">
        <v>55.837000000000003</v>
      </c>
      <c r="L2111" s="8">
        <v>9.8979999999999997</v>
      </c>
      <c r="M2111" t="s">
        <v>20</v>
      </c>
      <c r="N2111" t="s">
        <v>288</v>
      </c>
      <c r="Q2111" t="s">
        <v>3398</v>
      </c>
    </row>
    <row r="2112" spans="1:17" x14ac:dyDescent="0.25">
      <c r="A2112">
        <v>2111</v>
      </c>
      <c r="B2112">
        <v>948050</v>
      </c>
      <c r="C2112">
        <v>948050</v>
      </c>
      <c r="D2112" t="s">
        <v>3915</v>
      </c>
      <c r="E2112" t="s">
        <v>58</v>
      </c>
      <c r="F2112" t="s">
        <v>17</v>
      </c>
      <c r="G2112" s="4" t="s">
        <v>3829</v>
      </c>
      <c r="H2112">
        <v>6</v>
      </c>
      <c r="I2112" s="3" t="s">
        <v>3830</v>
      </c>
      <c r="J2112">
        <v>238</v>
      </c>
      <c r="K2112" s="8">
        <v>56.254249999999999</v>
      </c>
      <c r="L2112" s="8">
        <v>9.7959399999999999</v>
      </c>
      <c r="M2112" t="s">
        <v>20</v>
      </c>
      <c r="N2112" t="s">
        <v>3916</v>
      </c>
      <c r="Q2112" t="s">
        <v>3400</v>
      </c>
    </row>
    <row r="2113" spans="1:17" x14ac:dyDescent="0.25">
      <c r="A2113">
        <v>2112</v>
      </c>
      <c r="B2113">
        <v>342150</v>
      </c>
      <c r="C2113">
        <v>342150</v>
      </c>
      <c r="D2113" t="s">
        <v>3917</v>
      </c>
      <c r="E2113" t="s">
        <v>58</v>
      </c>
      <c r="F2113" t="s">
        <v>17</v>
      </c>
      <c r="G2113" s="4" t="s">
        <v>3829</v>
      </c>
      <c r="H2113">
        <v>6</v>
      </c>
      <c r="I2113" s="3" t="s">
        <v>3830</v>
      </c>
      <c r="J2113">
        <v>239</v>
      </c>
      <c r="K2113" s="8">
        <v>56.281950000000002</v>
      </c>
      <c r="L2113" s="8">
        <v>9.8774999999999995</v>
      </c>
      <c r="M2113" t="s">
        <v>20</v>
      </c>
      <c r="N2113" t="s">
        <v>3918</v>
      </c>
      <c r="Q2113" t="s">
        <v>3397</v>
      </c>
    </row>
    <row r="2114" spans="1:17" x14ac:dyDescent="0.25">
      <c r="A2114">
        <v>2113</v>
      </c>
      <c r="B2114">
        <v>657800</v>
      </c>
      <c r="C2114">
        <v>657800</v>
      </c>
      <c r="D2114" t="s">
        <v>3919</v>
      </c>
      <c r="E2114" s="10" t="s">
        <v>74</v>
      </c>
      <c r="F2114" t="s">
        <v>17</v>
      </c>
      <c r="G2114" s="4" t="s">
        <v>3829</v>
      </c>
      <c r="H2114">
        <v>6</v>
      </c>
      <c r="I2114" s="3" t="s">
        <v>3830</v>
      </c>
      <c r="J2114">
        <v>239</v>
      </c>
      <c r="K2114" s="8"/>
      <c r="L2114" s="8"/>
      <c r="M2114" t="s">
        <v>196</v>
      </c>
      <c r="Q2114" t="s">
        <v>3397</v>
      </c>
    </row>
    <row r="2115" spans="1:17" x14ac:dyDescent="0.25">
      <c r="A2115">
        <v>2114</v>
      </c>
      <c r="B2115">
        <v>948100</v>
      </c>
      <c r="C2115">
        <v>948100</v>
      </c>
      <c r="D2115" t="s">
        <v>3920</v>
      </c>
      <c r="E2115" t="s">
        <v>345</v>
      </c>
      <c r="F2115" t="s">
        <v>17</v>
      </c>
      <c r="G2115" s="4" t="s">
        <v>3829</v>
      </c>
      <c r="H2115">
        <v>6</v>
      </c>
      <c r="I2115" s="3" t="s">
        <v>3830</v>
      </c>
      <c r="J2115">
        <v>239</v>
      </c>
      <c r="K2115" s="8">
        <v>54.89</v>
      </c>
      <c r="L2115" s="8">
        <v>10.31</v>
      </c>
      <c r="M2115" t="s">
        <v>20</v>
      </c>
      <c r="N2115" t="s">
        <v>489</v>
      </c>
      <c r="Q2115" t="s">
        <v>3400</v>
      </c>
    </row>
    <row r="2116" spans="1:17" x14ac:dyDescent="0.25">
      <c r="A2116">
        <v>2115</v>
      </c>
      <c r="B2116">
        <v>722850</v>
      </c>
      <c r="C2116">
        <v>722850</v>
      </c>
      <c r="D2116" t="s">
        <v>3921</v>
      </c>
      <c r="E2116" t="s">
        <v>16</v>
      </c>
      <c r="F2116" t="s">
        <v>17</v>
      </c>
      <c r="G2116" s="4" t="s">
        <v>3829</v>
      </c>
      <c r="H2116">
        <v>6</v>
      </c>
      <c r="I2116" s="3" t="s">
        <v>3830</v>
      </c>
      <c r="J2116">
        <v>240</v>
      </c>
      <c r="K2116" s="8">
        <v>56.247230000000002</v>
      </c>
      <c r="L2116" s="8">
        <v>10.04233</v>
      </c>
      <c r="M2116" t="s">
        <v>20</v>
      </c>
      <c r="N2116" t="s">
        <v>3922</v>
      </c>
      <c r="Q2116" t="s">
        <v>3398</v>
      </c>
    </row>
    <row r="2117" spans="1:17" x14ac:dyDescent="0.25">
      <c r="A2117">
        <v>2116</v>
      </c>
      <c r="B2117">
        <v>401050</v>
      </c>
      <c r="C2117">
        <v>401050</v>
      </c>
      <c r="D2117" t="s">
        <v>3923</v>
      </c>
      <c r="E2117" t="s">
        <v>16</v>
      </c>
      <c r="F2117" t="s">
        <v>17</v>
      </c>
      <c r="G2117" s="4" t="s">
        <v>3829</v>
      </c>
      <c r="H2117">
        <v>6</v>
      </c>
      <c r="I2117" s="3" t="s">
        <v>3830</v>
      </c>
      <c r="J2117">
        <v>241</v>
      </c>
      <c r="K2117" s="8">
        <v>56.257620000000003</v>
      </c>
      <c r="L2117" s="8">
        <v>9.8631600000000006</v>
      </c>
      <c r="M2117" t="s">
        <v>20</v>
      </c>
      <c r="N2117" t="s">
        <v>3924</v>
      </c>
      <c r="Q2117" t="s">
        <v>3397</v>
      </c>
    </row>
    <row r="2118" spans="1:17" x14ac:dyDescent="0.25">
      <c r="A2118">
        <v>2117</v>
      </c>
      <c r="B2118">
        <v>657750</v>
      </c>
      <c r="C2118">
        <v>657750</v>
      </c>
      <c r="D2118" t="s">
        <v>3925</v>
      </c>
      <c r="E2118" t="s">
        <v>58</v>
      </c>
      <c r="F2118" t="s">
        <v>17</v>
      </c>
      <c r="G2118" s="4" t="s">
        <v>3829</v>
      </c>
      <c r="H2118">
        <v>6</v>
      </c>
      <c r="I2118" s="3" t="s">
        <v>3830</v>
      </c>
      <c r="J2118">
        <v>242</v>
      </c>
      <c r="K2118" s="8">
        <v>56.128</v>
      </c>
      <c r="L2118" s="8">
        <v>10.20257</v>
      </c>
      <c r="M2118" t="s">
        <v>20</v>
      </c>
      <c r="N2118" t="s">
        <v>3926</v>
      </c>
      <c r="Q2118" t="s">
        <v>3398</v>
      </c>
    </row>
    <row r="2119" spans="1:17" x14ac:dyDescent="0.25">
      <c r="A2119">
        <v>2118</v>
      </c>
      <c r="B2119">
        <v>242950</v>
      </c>
      <c r="C2119">
        <v>242950</v>
      </c>
      <c r="D2119" t="s">
        <v>3927</v>
      </c>
      <c r="E2119" t="s">
        <v>16</v>
      </c>
      <c r="F2119" t="s">
        <v>17</v>
      </c>
      <c r="G2119" s="4" t="s">
        <v>3829</v>
      </c>
      <c r="H2119">
        <v>6</v>
      </c>
      <c r="I2119" s="3" t="s">
        <v>3830</v>
      </c>
      <c r="J2119">
        <v>243</v>
      </c>
      <c r="K2119" s="8">
        <v>55.358170000000001</v>
      </c>
      <c r="L2119" s="8">
        <v>9.4870099999999997</v>
      </c>
      <c r="M2119" t="s">
        <v>20</v>
      </c>
      <c r="N2119" t="s">
        <v>3928</v>
      </c>
      <c r="Q2119" t="s">
        <v>3399</v>
      </c>
    </row>
    <row r="2120" spans="1:17" x14ac:dyDescent="0.25">
      <c r="A2120">
        <v>2119</v>
      </c>
      <c r="B2120">
        <v>601750</v>
      </c>
      <c r="C2120">
        <v>601750</v>
      </c>
      <c r="D2120" t="s">
        <v>3929</v>
      </c>
      <c r="E2120" t="s">
        <v>16</v>
      </c>
      <c r="F2120" t="s">
        <v>17</v>
      </c>
      <c r="G2120" s="4" t="s">
        <v>3829</v>
      </c>
      <c r="H2120">
        <v>6</v>
      </c>
      <c r="I2120" s="3" t="s">
        <v>3830</v>
      </c>
      <c r="J2120">
        <v>243</v>
      </c>
      <c r="K2120" s="8">
        <v>56.35727</v>
      </c>
      <c r="L2120" s="8">
        <v>9.9163499999999996</v>
      </c>
      <c r="M2120" t="s">
        <v>20</v>
      </c>
      <c r="N2120" t="s">
        <v>3930</v>
      </c>
      <c r="Q2120" t="s">
        <v>3397</v>
      </c>
    </row>
    <row r="2121" spans="1:17" x14ac:dyDescent="0.25">
      <c r="A2121">
        <v>2120</v>
      </c>
      <c r="B2121">
        <v>752600</v>
      </c>
      <c r="C2121">
        <v>752600</v>
      </c>
      <c r="D2121" t="s">
        <v>3931</v>
      </c>
      <c r="E2121" t="s">
        <v>58</v>
      </c>
      <c r="F2121" t="s">
        <v>17</v>
      </c>
      <c r="G2121" s="4" t="s">
        <v>3829</v>
      </c>
      <c r="H2121">
        <v>6</v>
      </c>
      <c r="I2121" s="3" t="s">
        <v>3830</v>
      </c>
      <c r="J2121">
        <v>243</v>
      </c>
      <c r="K2121" s="8">
        <v>56.68412</v>
      </c>
      <c r="L2121" s="8">
        <v>10.249790000000001</v>
      </c>
      <c r="M2121" t="s">
        <v>20</v>
      </c>
      <c r="N2121" t="s">
        <v>288</v>
      </c>
      <c r="Q2121" t="s">
        <v>3398</v>
      </c>
    </row>
    <row r="2122" spans="1:17" x14ac:dyDescent="0.25">
      <c r="A2122">
        <v>2121</v>
      </c>
      <c r="B2122">
        <v>654900</v>
      </c>
      <c r="C2122">
        <v>654900</v>
      </c>
      <c r="D2122" t="s">
        <v>3932</v>
      </c>
      <c r="E2122" t="s">
        <v>89</v>
      </c>
      <c r="F2122" t="s">
        <v>17</v>
      </c>
      <c r="G2122" s="4" t="s">
        <v>3829</v>
      </c>
      <c r="H2122">
        <v>6</v>
      </c>
      <c r="I2122" s="3" t="s">
        <v>3830</v>
      </c>
      <c r="J2122">
        <v>246</v>
      </c>
      <c r="K2122" s="8">
        <v>56.70194</v>
      </c>
      <c r="L2122" s="8">
        <v>10.06082</v>
      </c>
      <c r="M2122" t="s">
        <v>20</v>
      </c>
      <c r="N2122" t="s">
        <v>3933</v>
      </c>
      <c r="Q2122" t="s">
        <v>3397</v>
      </c>
    </row>
    <row r="2123" spans="1:17" x14ac:dyDescent="0.25">
      <c r="A2123">
        <v>2122</v>
      </c>
      <c r="B2123">
        <v>694650</v>
      </c>
      <c r="C2123">
        <v>694650</v>
      </c>
      <c r="D2123" t="s">
        <v>3934</v>
      </c>
      <c r="E2123" t="s">
        <v>58</v>
      </c>
      <c r="F2123" t="s">
        <v>17</v>
      </c>
      <c r="G2123" s="4" t="s">
        <v>3829</v>
      </c>
      <c r="H2123">
        <v>6</v>
      </c>
      <c r="I2123" s="3" t="s">
        <v>3830</v>
      </c>
      <c r="J2123">
        <v>246</v>
      </c>
      <c r="K2123" s="8">
        <v>56.282980000000002</v>
      </c>
      <c r="L2123" s="8">
        <v>10.55447</v>
      </c>
      <c r="M2123" t="s">
        <v>20</v>
      </c>
      <c r="N2123" t="s">
        <v>3935</v>
      </c>
      <c r="Q2123" t="s">
        <v>3398</v>
      </c>
    </row>
    <row r="2124" spans="1:17" x14ac:dyDescent="0.25">
      <c r="A2124">
        <v>2123</v>
      </c>
      <c r="B2124">
        <v>894450</v>
      </c>
      <c r="C2124">
        <v>894450</v>
      </c>
      <c r="D2124" t="s">
        <v>3936</v>
      </c>
      <c r="E2124" t="s">
        <v>16</v>
      </c>
      <c r="F2124" t="s">
        <v>17</v>
      </c>
      <c r="G2124" s="4" t="s">
        <v>3829</v>
      </c>
      <c r="H2124">
        <v>6</v>
      </c>
      <c r="I2124" s="3" t="s">
        <v>3830</v>
      </c>
      <c r="J2124">
        <v>247</v>
      </c>
      <c r="K2124" s="8">
        <v>56.566989999999997</v>
      </c>
      <c r="L2124" s="8">
        <v>9.0270700000000001</v>
      </c>
      <c r="M2124" t="s">
        <v>20</v>
      </c>
      <c r="N2124" t="s">
        <v>3937</v>
      </c>
      <c r="Q2124" t="s">
        <v>3399</v>
      </c>
    </row>
    <row r="2125" spans="1:17" x14ac:dyDescent="0.25">
      <c r="A2125">
        <v>2124</v>
      </c>
      <c r="B2125">
        <v>427700</v>
      </c>
      <c r="C2125">
        <v>427700</v>
      </c>
      <c r="D2125" t="s">
        <v>3938</v>
      </c>
      <c r="E2125" t="s">
        <v>16</v>
      </c>
      <c r="F2125" t="s">
        <v>17</v>
      </c>
      <c r="G2125" s="4" t="s">
        <v>3829</v>
      </c>
      <c r="H2125">
        <v>6</v>
      </c>
      <c r="I2125" s="3" t="s">
        <v>3830</v>
      </c>
      <c r="J2125">
        <v>248</v>
      </c>
      <c r="K2125" s="8">
        <v>56.266080000000002</v>
      </c>
      <c r="L2125" s="8">
        <v>10.062989999999999</v>
      </c>
      <c r="M2125" t="s">
        <v>20</v>
      </c>
      <c r="N2125" t="s">
        <v>3939</v>
      </c>
      <c r="Q2125" t="s">
        <v>3397</v>
      </c>
    </row>
    <row r="2126" spans="1:17" x14ac:dyDescent="0.25">
      <c r="A2126">
        <v>2125</v>
      </c>
      <c r="B2126">
        <v>156650</v>
      </c>
      <c r="C2126">
        <v>156650</v>
      </c>
      <c r="D2126" t="s">
        <v>3940</v>
      </c>
      <c r="E2126" t="s">
        <v>16</v>
      </c>
      <c r="F2126" t="s">
        <v>605</v>
      </c>
      <c r="G2126" s="4" t="s">
        <v>3829</v>
      </c>
      <c r="H2126">
        <v>6</v>
      </c>
      <c r="I2126" s="3" t="s">
        <v>3830</v>
      </c>
      <c r="J2126">
        <v>261</v>
      </c>
      <c r="K2126" s="8">
        <v>38.877890000000001</v>
      </c>
      <c r="L2126" s="8">
        <v>-6.9706099999999998</v>
      </c>
      <c r="M2126" t="s">
        <v>20</v>
      </c>
      <c r="N2126" t="s">
        <v>3941</v>
      </c>
      <c r="Q2126" t="s">
        <v>3397</v>
      </c>
    </row>
    <row r="2127" spans="1:17" x14ac:dyDescent="0.25">
      <c r="A2127">
        <v>2126</v>
      </c>
      <c r="B2127">
        <v>866050</v>
      </c>
      <c r="C2127">
        <v>866050</v>
      </c>
      <c r="D2127" t="s">
        <v>3942</v>
      </c>
      <c r="E2127" t="s">
        <v>89</v>
      </c>
      <c r="F2127" t="s">
        <v>52</v>
      </c>
      <c r="G2127" s="4" t="s">
        <v>3829</v>
      </c>
      <c r="H2127">
        <v>6</v>
      </c>
      <c r="I2127" s="3" t="s">
        <v>3830</v>
      </c>
      <c r="J2127">
        <v>261</v>
      </c>
      <c r="K2127" s="8">
        <v>59.1</v>
      </c>
      <c r="L2127" s="8">
        <v>10.220000000000001</v>
      </c>
      <c r="M2127" t="s">
        <v>20</v>
      </c>
      <c r="N2127" t="s">
        <v>90</v>
      </c>
      <c r="Q2127" t="s">
        <v>3398</v>
      </c>
    </row>
    <row r="2128" spans="1:17" x14ac:dyDescent="0.25">
      <c r="A2128">
        <v>2127</v>
      </c>
      <c r="B2128">
        <v>127200</v>
      </c>
      <c r="C2128">
        <v>127200</v>
      </c>
      <c r="D2128" t="s">
        <v>3943</v>
      </c>
      <c r="E2128" t="s">
        <v>16</v>
      </c>
      <c r="F2128" t="s">
        <v>448</v>
      </c>
      <c r="G2128" s="4" t="s">
        <v>3829</v>
      </c>
      <c r="H2128">
        <v>6</v>
      </c>
      <c r="I2128" s="3" t="s">
        <v>3830</v>
      </c>
      <c r="J2128">
        <v>283</v>
      </c>
      <c r="K2128" s="8">
        <v>56.899349999999998</v>
      </c>
      <c r="L2128" s="8">
        <v>14.55559</v>
      </c>
      <c r="M2128" t="s">
        <v>20</v>
      </c>
      <c r="N2128" t="s">
        <v>3944</v>
      </c>
      <c r="Q2128" t="s">
        <v>3397</v>
      </c>
    </row>
    <row r="2129" spans="1:17" x14ac:dyDescent="0.25">
      <c r="A2129">
        <v>2128</v>
      </c>
      <c r="B2129">
        <v>313300</v>
      </c>
      <c r="C2129">
        <v>313300</v>
      </c>
      <c r="D2129" t="s">
        <v>3945</v>
      </c>
      <c r="E2129" t="s">
        <v>16</v>
      </c>
      <c r="F2129" t="s">
        <v>448</v>
      </c>
      <c r="G2129" s="4" t="s">
        <v>3829</v>
      </c>
      <c r="H2129">
        <v>6</v>
      </c>
      <c r="I2129" s="3" t="s">
        <v>3830</v>
      </c>
      <c r="J2129">
        <v>283</v>
      </c>
      <c r="K2129" s="8">
        <v>58.173470000000002</v>
      </c>
      <c r="L2129" s="8">
        <v>13.55068</v>
      </c>
      <c r="M2129" t="s">
        <v>20</v>
      </c>
      <c r="N2129" t="s">
        <v>3946</v>
      </c>
      <c r="Q2129" t="s">
        <v>3397</v>
      </c>
    </row>
    <row r="2130" spans="1:17" x14ac:dyDescent="0.25">
      <c r="A2130">
        <v>2129</v>
      </c>
      <c r="B2130">
        <v>476250</v>
      </c>
      <c r="C2130">
        <v>476250</v>
      </c>
      <c r="D2130" t="s">
        <v>3947</v>
      </c>
      <c r="E2130" t="s">
        <v>16</v>
      </c>
      <c r="F2130" t="s">
        <v>448</v>
      </c>
      <c r="G2130" s="4" t="s">
        <v>3829</v>
      </c>
      <c r="H2130">
        <v>6</v>
      </c>
      <c r="I2130" s="3" t="s">
        <v>3830</v>
      </c>
      <c r="J2130">
        <v>285</v>
      </c>
      <c r="K2130" s="8">
        <v>58.995869999999996</v>
      </c>
      <c r="L2130" s="8">
        <v>16.20721</v>
      </c>
      <c r="M2130" t="s">
        <v>20</v>
      </c>
      <c r="N2130" t="s">
        <v>3948</v>
      </c>
      <c r="Q2130" t="s">
        <v>3397</v>
      </c>
    </row>
    <row r="2131" spans="1:17" x14ac:dyDescent="0.25">
      <c r="A2131">
        <v>2130</v>
      </c>
      <c r="B2131">
        <v>109500</v>
      </c>
      <c r="C2131">
        <v>109500</v>
      </c>
      <c r="D2131" t="s">
        <v>3949</v>
      </c>
      <c r="E2131" t="s">
        <v>58</v>
      </c>
      <c r="F2131" t="s">
        <v>448</v>
      </c>
      <c r="G2131" s="4" t="s">
        <v>3829</v>
      </c>
      <c r="H2131">
        <v>6</v>
      </c>
      <c r="I2131" s="3" t="s">
        <v>3830</v>
      </c>
      <c r="J2131">
        <v>291</v>
      </c>
      <c r="K2131" s="8">
        <v>59.22</v>
      </c>
      <c r="L2131" s="8">
        <v>18.079999999999998</v>
      </c>
      <c r="M2131" t="s">
        <v>20</v>
      </c>
      <c r="N2131" t="s">
        <v>3950</v>
      </c>
      <c r="Q2131" t="s">
        <v>3398</v>
      </c>
    </row>
    <row r="2132" spans="1:17" x14ac:dyDescent="0.25">
      <c r="A2132">
        <v>2131</v>
      </c>
      <c r="B2132">
        <v>977300</v>
      </c>
      <c r="C2132">
        <v>977300</v>
      </c>
      <c r="D2132" t="s">
        <v>3951</v>
      </c>
      <c r="E2132" t="s">
        <v>58</v>
      </c>
      <c r="F2132" t="s">
        <v>448</v>
      </c>
      <c r="G2132" s="4" t="s">
        <v>3829</v>
      </c>
      <c r="H2132">
        <v>6</v>
      </c>
      <c r="I2132" s="3" t="s">
        <v>3830</v>
      </c>
      <c r="J2132">
        <v>291</v>
      </c>
      <c r="K2132" s="8">
        <v>59.390450000000001</v>
      </c>
      <c r="L2132" s="8">
        <v>18.016549999999999</v>
      </c>
      <c r="M2132" t="s">
        <v>20</v>
      </c>
      <c r="N2132" t="s">
        <v>3952</v>
      </c>
      <c r="Q2132" t="s">
        <v>3397</v>
      </c>
    </row>
    <row r="2133" spans="1:17" x14ac:dyDescent="0.25">
      <c r="A2133">
        <v>2132</v>
      </c>
      <c r="B2133">
        <v>285050</v>
      </c>
      <c r="C2133">
        <v>285050</v>
      </c>
      <c r="D2133" t="s">
        <v>3953</v>
      </c>
      <c r="E2133" t="s">
        <v>58</v>
      </c>
      <c r="F2133" t="s">
        <v>448</v>
      </c>
      <c r="G2133" s="4" t="s">
        <v>3829</v>
      </c>
      <c r="H2133">
        <v>6</v>
      </c>
      <c r="I2133" s="3" t="s">
        <v>3830</v>
      </c>
      <c r="J2133">
        <v>295</v>
      </c>
      <c r="K2133" s="8">
        <v>59.321370000000002</v>
      </c>
      <c r="L2133" s="8">
        <v>17.886769999999999</v>
      </c>
      <c r="M2133" t="s">
        <v>20</v>
      </c>
      <c r="N2133" t="s">
        <v>3954</v>
      </c>
      <c r="Q2133" t="s">
        <v>3397</v>
      </c>
    </row>
    <row r="2134" spans="1:17" x14ac:dyDescent="0.25">
      <c r="A2134">
        <v>2133</v>
      </c>
      <c r="B2134">
        <v>390700</v>
      </c>
      <c r="C2134">
        <v>390700</v>
      </c>
      <c r="D2134" t="s">
        <v>3955</v>
      </c>
      <c r="E2134" t="s">
        <v>16</v>
      </c>
      <c r="F2134" t="s">
        <v>448</v>
      </c>
      <c r="G2134" s="4" t="s">
        <v>3829</v>
      </c>
      <c r="H2134">
        <v>6</v>
      </c>
      <c r="I2134" s="3" t="s">
        <v>3830</v>
      </c>
      <c r="J2134">
        <v>302</v>
      </c>
      <c r="K2134" s="8">
        <v>59.064630000000001</v>
      </c>
      <c r="L2134" s="8">
        <v>15.10993</v>
      </c>
      <c r="M2134" t="s">
        <v>20</v>
      </c>
      <c r="N2134" t="s">
        <v>3956</v>
      </c>
      <c r="Q2134" t="s">
        <v>3397</v>
      </c>
    </row>
    <row r="2135" spans="1:17" x14ac:dyDescent="0.25">
      <c r="A2135">
        <v>2134</v>
      </c>
      <c r="B2135">
        <v>429800</v>
      </c>
      <c r="C2135">
        <v>429800</v>
      </c>
      <c r="D2135" t="s">
        <v>3957</v>
      </c>
      <c r="E2135" t="s">
        <v>58</v>
      </c>
      <c r="F2135" t="s">
        <v>17</v>
      </c>
      <c r="G2135" s="4" t="s">
        <v>3829</v>
      </c>
      <c r="H2135">
        <v>6</v>
      </c>
      <c r="I2135" s="3" t="s">
        <v>3830</v>
      </c>
      <c r="J2135">
        <v>303</v>
      </c>
      <c r="K2135" s="8">
        <v>55.538910000000001</v>
      </c>
      <c r="L2135" s="8">
        <v>10.48128</v>
      </c>
      <c r="M2135" t="s">
        <v>20</v>
      </c>
      <c r="N2135" t="s">
        <v>3958</v>
      </c>
      <c r="Q2135" t="s">
        <v>3399</v>
      </c>
    </row>
    <row r="2136" spans="1:17" x14ac:dyDescent="0.25">
      <c r="A2136">
        <v>2135</v>
      </c>
      <c r="B2136">
        <v>471900</v>
      </c>
      <c r="C2136">
        <v>471900</v>
      </c>
      <c r="D2136" t="s">
        <v>3959</v>
      </c>
      <c r="E2136" t="s">
        <v>16</v>
      </c>
      <c r="F2136" t="s">
        <v>448</v>
      </c>
      <c r="G2136" s="4" t="s">
        <v>3829</v>
      </c>
      <c r="H2136">
        <v>6</v>
      </c>
      <c r="I2136" s="3" t="s">
        <v>3830</v>
      </c>
      <c r="J2136">
        <v>303</v>
      </c>
      <c r="K2136" s="8">
        <v>56.661569999999998</v>
      </c>
      <c r="L2136" s="8">
        <v>16.361630000000002</v>
      </c>
      <c r="M2136" t="s">
        <v>20</v>
      </c>
      <c r="N2136" t="s">
        <v>3960</v>
      </c>
      <c r="Q2136" t="s">
        <v>3399</v>
      </c>
    </row>
    <row r="2137" spans="1:17" x14ac:dyDescent="0.25">
      <c r="A2137">
        <v>2136</v>
      </c>
      <c r="B2137">
        <v>425750</v>
      </c>
      <c r="C2137">
        <v>425750</v>
      </c>
      <c r="D2137" t="s">
        <v>3961</v>
      </c>
      <c r="E2137" t="s">
        <v>16</v>
      </c>
      <c r="F2137" t="s">
        <v>448</v>
      </c>
      <c r="G2137" s="4" t="s">
        <v>3829</v>
      </c>
      <c r="H2137">
        <v>6</v>
      </c>
      <c r="I2137" s="3" t="s">
        <v>3830</v>
      </c>
      <c r="J2137">
        <v>304</v>
      </c>
      <c r="K2137" s="8">
        <v>56.159050000000001</v>
      </c>
      <c r="L2137" s="8">
        <v>13.76638</v>
      </c>
      <c r="M2137" t="s">
        <v>20</v>
      </c>
      <c r="N2137" t="s">
        <v>3962</v>
      </c>
      <c r="Q2137" t="s">
        <v>3397</v>
      </c>
    </row>
    <row r="2138" spans="1:17" x14ac:dyDescent="0.25">
      <c r="A2138">
        <v>2137</v>
      </c>
      <c r="B2138">
        <v>681950</v>
      </c>
      <c r="C2138">
        <v>681950</v>
      </c>
      <c r="D2138" t="s">
        <v>3963</v>
      </c>
      <c r="E2138" t="s">
        <v>68</v>
      </c>
      <c r="F2138" t="s">
        <v>17</v>
      </c>
      <c r="G2138" s="4" t="s">
        <v>3829</v>
      </c>
      <c r="H2138">
        <v>6</v>
      </c>
      <c r="I2138" s="3" t="s">
        <v>3830</v>
      </c>
      <c r="J2138">
        <v>311</v>
      </c>
      <c r="K2138" s="8">
        <v>56.833329999999997</v>
      </c>
      <c r="L2138" s="8">
        <v>8.75</v>
      </c>
      <c r="M2138" t="s">
        <v>20</v>
      </c>
      <c r="N2138" t="s">
        <v>3964</v>
      </c>
      <c r="Q2138" t="s">
        <v>3400</v>
      </c>
    </row>
    <row r="2139" spans="1:17" x14ac:dyDescent="0.25">
      <c r="A2139">
        <v>2138</v>
      </c>
      <c r="B2139">
        <v>902650</v>
      </c>
      <c r="C2139">
        <v>902650</v>
      </c>
      <c r="D2139" t="s">
        <v>3965</v>
      </c>
      <c r="E2139" t="s">
        <v>16</v>
      </c>
      <c r="F2139" t="s">
        <v>17</v>
      </c>
      <c r="G2139" s="4" t="s">
        <v>3829</v>
      </c>
      <c r="H2139">
        <v>6</v>
      </c>
      <c r="I2139" s="3" t="s">
        <v>3830</v>
      </c>
      <c r="J2139">
        <v>346</v>
      </c>
      <c r="K2139" s="8">
        <v>55.85</v>
      </c>
      <c r="L2139" s="8">
        <v>12.18333</v>
      </c>
      <c r="M2139" t="s">
        <v>20</v>
      </c>
      <c r="N2139" t="s">
        <v>3966</v>
      </c>
      <c r="Q2139" t="s">
        <v>3398</v>
      </c>
    </row>
    <row r="2140" spans="1:17" x14ac:dyDescent="0.25">
      <c r="A2140">
        <v>2139</v>
      </c>
      <c r="B2140">
        <v>140350</v>
      </c>
      <c r="C2140">
        <v>140350</v>
      </c>
      <c r="D2140" t="s">
        <v>3967</v>
      </c>
      <c r="E2140" t="s">
        <v>30</v>
      </c>
      <c r="F2140" t="s">
        <v>1941</v>
      </c>
      <c r="G2140" s="4" t="s">
        <v>3829</v>
      </c>
      <c r="H2140">
        <v>6</v>
      </c>
      <c r="I2140" s="3" t="s">
        <v>3830</v>
      </c>
      <c r="J2140">
        <v>349</v>
      </c>
      <c r="K2140" s="8">
        <v>50</v>
      </c>
      <c r="L2140" s="8">
        <v>125</v>
      </c>
      <c r="M2140" t="s">
        <v>20</v>
      </c>
      <c r="N2140" t="s">
        <v>179</v>
      </c>
      <c r="Q2140" t="s">
        <v>3398</v>
      </c>
    </row>
    <row r="2141" spans="1:17" x14ac:dyDescent="0.25">
      <c r="A2141">
        <v>2140</v>
      </c>
      <c r="B2141">
        <v>254850</v>
      </c>
      <c r="C2141">
        <v>254850</v>
      </c>
      <c r="D2141" t="s">
        <v>3968</v>
      </c>
      <c r="E2141" t="s">
        <v>58</v>
      </c>
      <c r="F2141" t="s">
        <v>17</v>
      </c>
      <c r="G2141" s="4" t="s">
        <v>3829</v>
      </c>
      <c r="H2141">
        <v>6</v>
      </c>
      <c r="I2141" s="3" t="s">
        <v>3830</v>
      </c>
      <c r="J2141">
        <v>349</v>
      </c>
      <c r="K2141" s="8"/>
      <c r="L2141" s="8"/>
      <c r="M2141" t="s">
        <v>196</v>
      </c>
      <c r="Q2141" t="s">
        <v>3398</v>
      </c>
    </row>
    <row r="2142" spans="1:17" x14ac:dyDescent="0.25">
      <c r="A2142">
        <v>2141</v>
      </c>
      <c r="B2142">
        <v>773400</v>
      </c>
      <c r="C2142">
        <v>773400</v>
      </c>
      <c r="D2142" t="s">
        <v>3969</v>
      </c>
      <c r="E2142" s="10" t="s">
        <v>74</v>
      </c>
      <c r="F2142" t="s">
        <v>27</v>
      </c>
      <c r="G2142" s="4" t="s">
        <v>3829</v>
      </c>
      <c r="H2142">
        <v>6</v>
      </c>
      <c r="I2142" s="3" t="s">
        <v>3830</v>
      </c>
      <c r="J2142">
        <v>350</v>
      </c>
      <c r="K2142" s="8">
        <v>48.856000000000002</v>
      </c>
      <c r="L2142" s="8">
        <v>2.2850000000000001</v>
      </c>
      <c r="M2142" t="s">
        <v>20</v>
      </c>
      <c r="N2142" t="s">
        <v>134</v>
      </c>
      <c r="Q2142" t="s">
        <v>3398</v>
      </c>
    </row>
    <row r="2143" spans="1:17" x14ac:dyDescent="0.25">
      <c r="A2143">
        <v>2142</v>
      </c>
      <c r="B2143">
        <v>870950</v>
      </c>
      <c r="C2143">
        <v>870950</v>
      </c>
      <c r="D2143" t="s">
        <v>3970</v>
      </c>
      <c r="E2143" t="s">
        <v>16</v>
      </c>
      <c r="F2143" t="s">
        <v>605</v>
      </c>
      <c r="G2143" s="4" t="s">
        <v>3971</v>
      </c>
      <c r="H2143">
        <v>7</v>
      </c>
      <c r="I2143" s="3" t="s">
        <v>3972</v>
      </c>
      <c r="J2143">
        <v>1</v>
      </c>
      <c r="K2143" s="8">
        <v>43.465890000000002</v>
      </c>
      <c r="L2143" s="8">
        <v>-3.8049300000000001</v>
      </c>
      <c r="M2143" t="s">
        <v>20</v>
      </c>
      <c r="N2143" t="s">
        <v>3973</v>
      </c>
      <c r="Q2143" t="s">
        <v>3398</v>
      </c>
    </row>
    <row r="2144" spans="1:17" x14ac:dyDescent="0.25">
      <c r="A2144">
        <v>2143</v>
      </c>
      <c r="B2144">
        <v>441850</v>
      </c>
      <c r="C2144">
        <v>441850</v>
      </c>
      <c r="D2144" t="s">
        <v>3974</v>
      </c>
      <c r="E2144" t="s">
        <v>58</v>
      </c>
      <c r="F2144" t="s">
        <v>17</v>
      </c>
      <c r="G2144" s="4" t="s">
        <v>3971</v>
      </c>
      <c r="H2144">
        <v>7</v>
      </c>
      <c r="I2144" s="3" t="s">
        <v>3972</v>
      </c>
      <c r="J2144">
        <v>2</v>
      </c>
      <c r="K2144" s="8">
        <v>55.283329999999999</v>
      </c>
      <c r="L2144" s="8">
        <v>11.58333</v>
      </c>
      <c r="M2144" t="s">
        <v>20</v>
      </c>
      <c r="N2144" t="s">
        <v>3975</v>
      </c>
      <c r="Q2144" t="s">
        <v>3399</v>
      </c>
    </row>
    <row r="2145" spans="1:17" x14ac:dyDescent="0.25">
      <c r="A2145">
        <v>2144</v>
      </c>
      <c r="B2145">
        <v>250150</v>
      </c>
      <c r="C2145">
        <v>250150</v>
      </c>
      <c r="D2145" t="s">
        <v>3976</v>
      </c>
      <c r="E2145" t="s">
        <v>104</v>
      </c>
      <c r="F2145" t="s">
        <v>3977</v>
      </c>
      <c r="G2145" s="4" t="s">
        <v>3971</v>
      </c>
      <c r="H2145">
        <v>7</v>
      </c>
      <c r="I2145" s="3" t="s">
        <v>3972</v>
      </c>
      <c r="J2145">
        <v>5</v>
      </c>
      <c r="K2145" s="8">
        <v>11</v>
      </c>
      <c r="L2145" s="8">
        <v>107</v>
      </c>
      <c r="M2145" t="s">
        <v>20</v>
      </c>
      <c r="N2145" t="s">
        <v>3978</v>
      </c>
      <c r="Q2145" t="s">
        <v>3398</v>
      </c>
    </row>
    <row r="2146" spans="1:17" x14ac:dyDescent="0.25">
      <c r="A2146">
        <v>2145</v>
      </c>
      <c r="B2146">
        <v>976900</v>
      </c>
      <c r="C2146">
        <v>976900</v>
      </c>
      <c r="D2146" t="s">
        <v>3979</v>
      </c>
      <c r="E2146" t="s">
        <v>16</v>
      </c>
      <c r="F2146" t="s">
        <v>17</v>
      </c>
      <c r="G2146" s="4" t="s">
        <v>3971</v>
      </c>
      <c r="H2146">
        <v>7</v>
      </c>
      <c r="I2146" s="3" t="s">
        <v>3972</v>
      </c>
      <c r="J2146">
        <v>22</v>
      </c>
      <c r="K2146" s="8">
        <v>54.933059999999998</v>
      </c>
      <c r="L2146" s="8">
        <v>8.8667400000000001</v>
      </c>
      <c r="M2146" t="s">
        <v>20</v>
      </c>
      <c r="N2146" t="s">
        <v>3980</v>
      </c>
      <c r="Q2146" t="s">
        <v>3397</v>
      </c>
    </row>
    <row r="2147" spans="1:17" x14ac:dyDescent="0.25">
      <c r="A2147">
        <v>2146</v>
      </c>
      <c r="B2147">
        <v>225000</v>
      </c>
      <c r="C2147">
        <v>225000</v>
      </c>
      <c r="D2147" t="s">
        <v>3981</v>
      </c>
      <c r="E2147" t="s">
        <v>16</v>
      </c>
      <c r="F2147" t="s">
        <v>34</v>
      </c>
      <c r="G2147" s="4" t="s">
        <v>3971</v>
      </c>
      <c r="H2147">
        <v>7</v>
      </c>
      <c r="I2147" s="3" t="s">
        <v>3972</v>
      </c>
      <c r="J2147">
        <v>26</v>
      </c>
      <c r="K2147" s="8">
        <v>52.260649999999998</v>
      </c>
      <c r="L2147" s="8">
        <v>9.0493900000000007</v>
      </c>
      <c r="M2147" t="s">
        <v>20</v>
      </c>
      <c r="N2147" t="s">
        <v>3982</v>
      </c>
      <c r="Q2147" t="s">
        <v>3397</v>
      </c>
    </row>
    <row r="2148" spans="1:17" x14ac:dyDescent="0.25">
      <c r="A2148">
        <v>2147</v>
      </c>
      <c r="B2148">
        <v>805700</v>
      </c>
      <c r="C2148">
        <v>805700</v>
      </c>
      <c r="D2148" t="s">
        <v>3983</v>
      </c>
      <c r="E2148" t="s">
        <v>16</v>
      </c>
      <c r="F2148" t="s">
        <v>34</v>
      </c>
      <c r="G2148" s="4" t="s">
        <v>3971</v>
      </c>
      <c r="H2148">
        <v>7</v>
      </c>
      <c r="I2148" s="3" t="s">
        <v>3972</v>
      </c>
      <c r="J2148">
        <v>26</v>
      </c>
      <c r="K2148" s="8">
        <v>52.285089999999997</v>
      </c>
      <c r="L2148" s="8">
        <v>7.44055</v>
      </c>
      <c r="M2148" t="s">
        <v>20</v>
      </c>
      <c r="N2148" t="s">
        <v>3984</v>
      </c>
      <c r="Q2148" t="s">
        <v>3397</v>
      </c>
    </row>
    <row r="2149" spans="1:17" x14ac:dyDescent="0.25">
      <c r="A2149">
        <v>2148</v>
      </c>
      <c r="B2149">
        <v>775900</v>
      </c>
      <c r="C2149">
        <v>775900</v>
      </c>
      <c r="D2149" t="s">
        <v>3985</v>
      </c>
      <c r="E2149" t="s">
        <v>49</v>
      </c>
      <c r="F2149" t="s">
        <v>3985</v>
      </c>
      <c r="G2149" s="4" t="s">
        <v>3971</v>
      </c>
      <c r="H2149">
        <v>7</v>
      </c>
      <c r="I2149" s="3" t="s">
        <v>3972</v>
      </c>
      <c r="J2149">
        <v>40</v>
      </c>
      <c r="K2149" s="8">
        <v>-10</v>
      </c>
      <c r="L2149" s="8">
        <v>-75.25</v>
      </c>
      <c r="M2149" t="s">
        <v>20</v>
      </c>
      <c r="N2149" t="s">
        <v>3986</v>
      </c>
      <c r="Q2149" t="s">
        <v>3398</v>
      </c>
    </row>
    <row r="2150" spans="1:17" x14ac:dyDescent="0.25">
      <c r="A2150">
        <v>2149</v>
      </c>
      <c r="B2150">
        <v>907900</v>
      </c>
      <c r="C2150">
        <v>907900</v>
      </c>
      <c r="D2150" t="s">
        <v>3987</v>
      </c>
      <c r="E2150" t="s">
        <v>16</v>
      </c>
      <c r="F2150" t="s">
        <v>34</v>
      </c>
      <c r="G2150" s="4" t="s">
        <v>3971</v>
      </c>
      <c r="H2150">
        <v>7</v>
      </c>
      <c r="I2150" s="3" t="s">
        <v>3972</v>
      </c>
      <c r="J2150">
        <v>44</v>
      </c>
      <c r="K2150" s="8">
        <v>51.575580000000002</v>
      </c>
      <c r="L2150" s="8">
        <v>8.1061899999999998</v>
      </c>
      <c r="M2150" t="s">
        <v>20</v>
      </c>
      <c r="N2150" t="s">
        <v>3988</v>
      </c>
      <c r="Q2150" t="s">
        <v>3399</v>
      </c>
    </row>
    <row r="2151" spans="1:17" x14ac:dyDescent="0.25">
      <c r="A2151">
        <v>2150</v>
      </c>
      <c r="B2151">
        <v>273200</v>
      </c>
      <c r="C2151">
        <v>273200</v>
      </c>
      <c r="D2151" t="s">
        <v>3989</v>
      </c>
      <c r="E2151" t="s">
        <v>16</v>
      </c>
      <c r="F2151" t="s">
        <v>52</v>
      </c>
      <c r="G2151" s="4" t="s">
        <v>3971</v>
      </c>
      <c r="H2151">
        <v>7</v>
      </c>
      <c r="I2151" s="3" t="s">
        <v>3972</v>
      </c>
      <c r="J2151">
        <v>47</v>
      </c>
      <c r="K2151" s="8">
        <v>59.74389</v>
      </c>
      <c r="L2151" s="8">
        <v>10.20449</v>
      </c>
      <c r="M2151" t="s">
        <v>20</v>
      </c>
      <c r="N2151" t="s">
        <v>3990</v>
      </c>
      <c r="Q2151" t="s">
        <v>3397</v>
      </c>
    </row>
    <row r="2152" spans="1:17" ht="51.95" customHeight="1" x14ac:dyDescent="0.25">
      <c r="A2152">
        <v>2151</v>
      </c>
      <c r="B2152">
        <v>387550</v>
      </c>
      <c r="C2152">
        <v>387550</v>
      </c>
      <c r="D2152" t="s">
        <v>3991</v>
      </c>
      <c r="E2152" t="s">
        <v>104</v>
      </c>
      <c r="F2152" t="s">
        <v>672</v>
      </c>
      <c r="G2152" s="4" t="s">
        <v>3971</v>
      </c>
      <c r="H2152">
        <v>7</v>
      </c>
      <c r="I2152" s="3" t="s">
        <v>3972</v>
      </c>
      <c r="J2152">
        <v>50</v>
      </c>
      <c r="K2152" s="20">
        <v>52.307980000000001</v>
      </c>
      <c r="L2152" s="20">
        <v>4.7196100000000003</v>
      </c>
      <c r="M2152" t="s">
        <v>20</v>
      </c>
      <c r="N2152" t="s">
        <v>3992</v>
      </c>
      <c r="O2152" s="17" t="s">
        <v>3993</v>
      </c>
      <c r="P2152" s="16" t="s">
        <v>3994</v>
      </c>
      <c r="Q2152" t="s">
        <v>3397</v>
      </c>
    </row>
    <row r="2153" spans="1:17" x14ac:dyDescent="0.25">
      <c r="A2153">
        <v>2152</v>
      </c>
      <c r="B2153">
        <v>389050</v>
      </c>
      <c r="C2153">
        <v>389050</v>
      </c>
      <c r="D2153" t="s">
        <v>3995</v>
      </c>
      <c r="E2153" t="s">
        <v>16</v>
      </c>
      <c r="F2153" t="s">
        <v>672</v>
      </c>
      <c r="G2153" s="4" t="s">
        <v>3971</v>
      </c>
      <c r="H2153">
        <v>7</v>
      </c>
      <c r="I2153" s="3" t="s">
        <v>3972</v>
      </c>
      <c r="J2153">
        <v>55</v>
      </c>
      <c r="K2153" s="8">
        <v>52.3825</v>
      </c>
      <c r="L2153" s="8">
        <v>4.7541700000000002</v>
      </c>
      <c r="M2153" t="s">
        <v>20</v>
      </c>
      <c r="N2153" t="s">
        <v>3996</v>
      </c>
      <c r="Q2153" t="s">
        <v>3397</v>
      </c>
    </row>
    <row r="2154" spans="1:17" x14ac:dyDescent="0.25">
      <c r="A2154">
        <v>2153</v>
      </c>
      <c r="B2154">
        <v>476700</v>
      </c>
      <c r="C2154">
        <v>476700</v>
      </c>
      <c r="D2154" t="s">
        <v>3997</v>
      </c>
      <c r="E2154" t="s">
        <v>16</v>
      </c>
      <c r="F2154" t="s">
        <v>672</v>
      </c>
      <c r="G2154" s="4" t="s">
        <v>3971</v>
      </c>
      <c r="H2154">
        <v>7</v>
      </c>
      <c r="I2154" s="3" t="s">
        <v>3972</v>
      </c>
      <c r="J2154">
        <v>57</v>
      </c>
      <c r="K2154" s="8">
        <v>52.19417</v>
      </c>
      <c r="L2154" s="8">
        <v>4.4222200000000003</v>
      </c>
      <c r="M2154" t="s">
        <v>20</v>
      </c>
      <c r="N2154" t="s">
        <v>3998</v>
      </c>
      <c r="Q2154" t="s">
        <v>3399</v>
      </c>
    </row>
    <row r="2155" spans="1:17" x14ac:dyDescent="0.25">
      <c r="A2155">
        <v>2154</v>
      </c>
      <c r="B2155">
        <v>484350</v>
      </c>
      <c r="C2155">
        <v>484350</v>
      </c>
      <c r="D2155" t="s">
        <v>3999</v>
      </c>
      <c r="E2155" t="s">
        <v>16</v>
      </c>
      <c r="F2155" t="s">
        <v>34</v>
      </c>
      <c r="G2155" s="4" t="s">
        <v>3971</v>
      </c>
      <c r="H2155">
        <v>7</v>
      </c>
      <c r="I2155" s="3" t="s">
        <v>3972</v>
      </c>
      <c r="J2155">
        <v>58</v>
      </c>
      <c r="K2155" s="8">
        <v>51.788260000000001</v>
      </c>
      <c r="L2155" s="8">
        <v>6.1386500000000002</v>
      </c>
      <c r="M2155" t="s">
        <v>20</v>
      </c>
      <c r="N2155" t="s">
        <v>4000</v>
      </c>
      <c r="Q2155" t="s">
        <v>3397</v>
      </c>
    </row>
    <row r="2156" spans="1:17" x14ac:dyDescent="0.25">
      <c r="A2156">
        <v>2155</v>
      </c>
      <c r="B2156">
        <v>309400</v>
      </c>
      <c r="C2156">
        <v>309400</v>
      </c>
      <c r="D2156" t="s">
        <v>4001</v>
      </c>
      <c r="E2156" t="s">
        <v>104</v>
      </c>
      <c r="F2156" t="s">
        <v>440</v>
      </c>
      <c r="G2156" s="4" t="s">
        <v>3971</v>
      </c>
      <c r="H2156">
        <v>7</v>
      </c>
      <c r="I2156" s="3" t="s">
        <v>3972</v>
      </c>
      <c r="J2156">
        <v>63</v>
      </c>
      <c r="K2156" s="8">
        <v>51.462240000000001</v>
      </c>
      <c r="L2156" s="8">
        <v>4.4563300000000003</v>
      </c>
      <c r="M2156" t="s">
        <v>20</v>
      </c>
      <c r="N2156" t="s">
        <v>4002</v>
      </c>
      <c r="Q2156" t="s">
        <v>3397</v>
      </c>
    </row>
    <row r="2157" spans="1:17" x14ac:dyDescent="0.25">
      <c r="A2157">
        <v>2156</v>
      </c>
      <c r="B2157">
        <v>849400</v>
      </c>
      <c r="C2157">
        <v>849400</v>
      </c>
      <c r="D2157" t="s">
        <v>4003</v>
      </c>
      <c r="E2157" t="s">
        <v>16</v>
      </c>
      <c r="F2157" t="s">
        <v>672</v>
      </c>
      <c r="G2157" s="4" t="s">
        <v>3971</v>
      </c>
      <c r="H2157">
        <v>7</v>
      </c>
      <c r="I2157" s="3" t="s">
        <v>3972</v>
      </c>
      <c r="J2157">
        <v>63</v>
      </c>
      <c r="K2157" s="8">
        <v>51.530830000000002</v>
      </c>
      <c r="L2157" s="8">
        <v>4.4652799999999999</v>
      </c>
      <c r="M2157" t="s">
        <v>20</v>
      </c>
      <c r="N2157" t="s">
        <v>4004</v>
      </c>
      <c r="Q2157" t="s">
        <v>3397</v>
      </c>
    </row>
    <row r="2158" spans="1:17" x14ac:dyDescent="0.25">
      <c r="A2158">
        <v>2157</v>
      </c>
      <c r="B2158">
        <v>872750</v>
      </c>
      <c r="C2158">
        <v>872750</v>
      </c>
      <c r="D2158" t="s">
        <v>4005</v>
      </c>
      <c r="E2158" t="s">
        <v>30</v>
      </c>
      <c r="F2158" t="s">
        <v>440</v>
      </c>
      <c r="G2158" s="4" t="s">
        <v>3971</v>
      </c>
      <c r="H2158">
        <v>7</v>
      </c>
      <c r="I2158" s="3" t="s">
        <v>3972</v>
      </c>
      <c r="J2158">
        <v>65</v>
      </c>
      <c r="K2158" s="8">
        <v>51.05</v>
      </c>
      <c r="L2158" s="8">
        <v>3.73</v>
      </c>
      <c r="M2158" t="s">
        <v>20</v>
      </c>
      <c r="N2158" t="s">
        <v>179</v>
      </c>
      <c r="Q2158" t="s">
        <v>3397</v>
      </c>
    </row>
    <row r="2159" spans="1:17" x14ac:dyDescent="0.25">
      <c r="A2159">
        <v>2158</v>
      </c>
      <c r="B2159">
        <v>1003850</v>
      </c>
      <c r="C2159">
        <v>1003850</v>
      </c>
      <c r="D2159" t="s">
        <v>4006</v>
      </c>
      <c r="E2159" t="s">
        <v>104</v>
      </c>
      <c r="F2159" t="s">
        <v>27</v>
      </c>
      <c r="G2159" s="4" t="s">
        <v>3971</v>
      </c>
      <c r="H2159">
        <v>7</v>
      </c>
      <c r="I2159" s="3" t="s">
        <v>3972</v>
      </c>
      <c r="J2159">
        <v>70</v>
      </c>
      <c r="K2159" s="8">
        <v>48.84778</v>
      </c>
      <c r="L2159" s="8">
        <v>2.4391699999999998</v>
      </c>
      <c r="M2159" t="s">
        <v>20</v>
      </c>
      <c r="N2159" t="s">
        <v>4007</v>
      </c>
      <c r="Q2159" t="s">
        <v>3399</v>
      </c>
    </row>
    <row r="2160" spans="1:17" x14ac:dyDescent="0.25">
      <c r="A2160">
        <v>2159</v>
      </c>
      <c r="B2160">
        <v>664600</v>
      </c>
      <c r="C2160">
        <v>664600</v>
      </c>
      <c r="D2160" t="s">
        <v>4008</v>
      </c>
      <c r="E2160" t="s">
        <v>16</v>
      </c>
      <c r="F2160" t="s">
        <v>605</v>
      </c>
      <c r="G2160" s="4" t="s">
        <v>3971</v>
      </c>
      <c r="H2160">
        <v>7</v>
      </c>
      <c r="I2160" s="3" t="s">
        <v>3972</v>
      </c>
      <c r="J2160">
        <v>81</v>
      </c>
      <c r="K2160" s="8">
        <v>38.918019999999999</v>
      </c>
      <c r="L2160" s="8">
        <v>-6.3429200000000003</v>
      </c>
      <c r="M2160" t="s">
        <v>20</v>
      </c>
      <c r="N2160" t="s">
        <v>4009</v>
      </c>
      <c r="Q2160" t="s">
        <v>3397</v>
      </c>
    </row>
    <row r="2161" spans="1:17" x14ac:dyDescent="0.25">
      <c r="A2161">
        <v>2160</v>
      </c>
      <c r="B2161">
        <v>362950</v>
      </c>
      <c r="C2161">
        <v>362950</v>
      </c>
      <c r="D2161" t="s">
        <v>4010</v>
      </c>
      <c r="E2161" t="s">
        <v>30</v>
      </c>
      <c r="F2161" t="s">
        <v>27</v>
      </c>
      <c r="G2161" s="4" t="s">
        <v>3971</v>
      </c>
      <c r="H2161">
        <v>7</v>
      </c>
      <c r="I2161" s="3" t="s">
        <v>3972</v>
      </c>
      <c r="J2161">
        <v>86</v>
      </c>
      <c r="K2161" s="8">
        <v>45.3</v>
      </c>
      <c r="L2161" s="8">
        <v>-0.75</v>
      </c>
      <c r="M2161" t="s">
        <v>20</v>
      </c>
      <c r="N2161" t="s">
        <v>179</v>
      </c>
      <c r="Q2161" t="s">
        <v>3399</v>
      </c>
    </row>
    <row r="2162" spans="1:17" x14ac:dyDescent="0.25">
      <c r="A2162">
        <v>2161</v>
      </c>
      <c r="B2162">
        <v>879050</v>
      </c>
      <c r="C2162">
        <v>879050</v>
      </c>
      <c r="D2162" t="s">
        <v>4011</v>
      </c>
      <c r="E2162" t="s">
        <v>16</v>
      </c>
      <c r="F2162" t="s">
        <v>2413</v>
      </c>
      <c r="G2162" s="4" t="s">
        <v>3971</v>
      </c>
      <c r="H2162">
        <v>7</v>
      </c>
      <c r="I2162" s="3" t="s">
        <v>3972</v>
      </c>
      <c r="J2162">
        <v>88</v>
      </c>
      <c r="K2162" s="8">
        <v>44.607950000000002</v>
      </c>
      <c r="L2162" s="8">
        <v>33.521340000000002</v>
      </c>
      <c r="M2162" t="s">
        <v>20</v>
      </c>
      <c r="N2162" t="s">
        <v>4012</v>
      </c>
      <c r="Q2162" t="s">
        <v>3398</v>
      </c>
    </row>
    <row r="2163" spans="1:17" x14ac:dyDescent="0.25">
      <c r="A2163">
        <v>2162</v>
      </c>
      <c r="B2163">
        <v>191050</v>
      </c>
      <c r="C2163">
        <v>191050</v>
      </c>
      <c r="D2163" t="s">
        <v>4013</v>
      </c>
      <c r="E2163" t="s">
        <v>16</v>
      </c>
      <c r="F2163" t="s">
        <v>605</v>
      </c>
      <c r="G2163" s="4" t="s">
        <v>3971</v>
      </c>
      <c r="H2163">
        <v>7</v>
      </c>
      <c r="I2163" s="3" t="s">
        <v>3972</v>
      </c>
      <c r="J2163">
        <v>93</v>
      </c>
      <c r="K2163" s="8">
        <v>43.262709999999998</v>
      </c>
      <c r="L2163" s="8">
        <v>-2.9252799999999999</v>
      </c>
      <c r="M2163" t="s">
        <v>20</v>
      </c>
      <c r="N2163" t="s">
        <v>4014</v>
      </c>
      <c r="Q2163" t="s">
        <v>3398</v>
      </c>
    </row>
    <row r="2164" spans="1:17" x14ac:dyDescent="0.25">
      <c r="A2164">
        <v>2163</v>
      </c>
      <c r="B2164">
        <v>674700</v>
      </c>
      <c r="C2164">
        <v>674700</v>
      </c>
      <c r="D2164" t="s">
        <v>4015</v>
      </c>
      <c r="E2164" t="s">
        <v>16</v>
      </c>
      <c r="F2164" t="s">
        <v>605</v>
      </c>
      <c r="G2164" s="4" t="s">
        <v>3971</v>
      </c>
      <c r="H2164">
        <v>7</v>
      </c>
      <c r="I2164" s="3" t="s">
        <v>3972</v>
      </c>
      <c r="J2164">
        <v>93</v>
      </c>
      <c r="K2164" s="8">
        <v>42.686500000000002</v>
      </c>
      <c r="L2164" s="8">
        <v>-2.9469500000000002</v>
      </c>
      <c r="M2164" t="s">
        <v>20</v>
      </c>
      <c r="N2164" t="s">
        <v>4016</v>
      </c>
      <c r="Q2164" t="s">
        <v>3397</v>
      </c>
    </row>
    <row r="2165" spans="1:17" x14ac:dyDescent="0.25">
      <c r="A2165">
        <v>2164</v>
      </c>
      <c r="B2165">
        <v>983500</v>
      </c>
      <c r="C2165">
        <v>983500</v>
      </c>
      <c r="D2165" t="s">
        <v>4017</v>
      </c>
      <c r="E2165" t="s">
        <v>16</v>
      </c>
      <c r="F2165" t="s">
        <v>605</v>
      </c>
      <c r="G2165" s="4" t="s">
        <v>3971</v>
      </c>
      <c r="H2165">
        <v>7</v>
      </c>
      <c r="I2165" s="3" t="s">
        <v>3972</v>
      </c>
      <c r="J2165">
        <v>94</v>
      </c>
      <c r="K2165" s="8">
        <v>41.655410000000003</v>
      </c>
      <c r="L2165" s="8">
        <v>-4.7235300000000002</v>
      </c>
      <c r="M2165" t="s">
        <v>20</v>
      </c>
      <c r="N2165" t="s">
        <v>4018</v>
      </c>
      <c r="Q2165" t="s">
        <v>3397</v>
      </c>
    </row>
    <row r="2166" spans="1:17" x14ac:dyDescent="0.25">
      <c r="A2166">
        <v>2165</v>
      </c>
      <c r="B2166">
        <v>952850</v>
      </c>
      <c r="C2166">
        <v>952850</v>
      </c>
      <c r="D2166" t="s">
        <v>4019</v>
      </c>
      <c r="E2166" t="s">
        <v>16</v>
      </c>
      <c r="F2166" t="s">
        <v>605</v>
      </c>
      <c r="G2166" s="4" t="s">
        <v>3971</v>
      </c>
      <c r="H2166">
        <v>7</v>
      </c>
      <c r="I2166" s="3" t="s">
        <v>3972</v>
      </c>
      <c r="J2166">
        <v>97</v>
      </c>
      <c r="K2166" s="8">
        <v>39.963479999999997</v>
      </c>
      <c r="L2166" s="8">
        <v>-4.8307599999999997</v>
      </c>
      <c r="M2166" t="s">
        <v>20</v>
      </c>
      <c r="N2166" t="s">
        <v>4020</v>
      </c>
      <c r="Q2166" t="s">
        <v>3397</v>
      </c>
    </row>
    <row r="2167" spans="1:17" x14ac:dyDescent="0.25">
      <c r="A2167">
        <v>2166</v>
      </c>
      <c r="B2167">
        <v>971750</v>
      </c>
      <c r="C2167">
        <v>971750</v>
      </c>
      <c r="D2167" t="s">
        <v>4021</v>
      </c>
      <c r="E2167" t="s">
        <v>16</v>
      </c>
      <c r="F2167" t="s">
        <v>605</v>
      </c>
      <c r="G2167" s="4" t="s">
        <v>3971</v>
      </c>
      <c r="H2167">
        <v>7</v>
      </c>
      <c r="I2167" s="3" t="s">
        <v>3972</v>
      </c>
      <c r="J2167">
        <v>97</v>
      </c>
      <c r="K2167" s="8">
        <v>39.457859999999997</v>
      </c>
      <c r="L2167" s="8">
        <v>-5.8820300000000003</v>
      </c>
      <c r="M2167" t="s">
        <v>20</v>
      </c>
      <c r="N2167" t="s">
        <v>4022</v>
      </c>
      <c r="Q2167" t="s">
        <v>3397</v>
      </c>
    </row>
    <row r="2168" spans="1:17" x14ac:dyDescent="0.25">
      <c r="A2168">
        <v>2167</v>
      </c>
      <c r="B2168">
        <v>304250</v>
      </c>
      <c r="C2168">
        <v>304250</v>
      </c>
      <c r="D2168" t="s">
        <v>4023</v>
      </c>
      <c r="E2168" t="s">
        <v>16</v>
      </c>
      <c r="F2168" t="s">
        <v>2384</v>
      </c>
      <c r="G2168" s="4" t="s">
        <v>3971</v>
      </c>
      <c r="H2168">
        <v>7</v>
      </c>
      <c r="I2168" s="3" t="s">
        <v>3972</v>
      </c>
      <c r="J2168">
        <v>99</v>
      </c>
      <c r="K2168" s="8">
        <v>39.466670000000001</v>
      </c>
      <c r="L2168" s="8">
        <v>-8.4666700000000006</v>
      </c>
      <c r="M2168" t="s">
        <v>20</v>
      </c>
      <c r="N2168" t="s">
        <v>4024</v>
      </c>
      <c r="Q2168" t="s">
        <v>3397</v>
      </c>
    </row>
    <row r="2169" spans="1:17" x14ac:dyDescent="0.25">
      <c r="A2169">
        <v>2168</v>
      </c>
      <c r="B2169">
        <v>748700</v>
      </c>
      <c r="C2169">
        <v>748700</v>
      </c>
      <c r="D2169" t="s">
        <v>4025</v>
      </c>
      <c r="E2169" t="s">
        <v>16</v>
      </c>
      <c r="F2169" t="s">
        <v>2384</v>
      </c>
      <c r="G2169" s="4" t="s">
        <v>3971</v>
      </c>
      <c r="H2169">
        <v>7</v>
      </c>
      <c r="I2169" s="3" t="s">
        <v>3972</v>
      </c>
      <c r="J2169">
        <v>99</v>
      </c>
      <c r="K2169" s="8">
        <v>41.148499999999999</v>
      </c>
      <c r="L2169" s="8">
        <v>-8.61097</v>
      </c>
      <c r="M2169" t="s">
        <v>20</v>
      </c>
      <c r="N2169" t="s">
        <v>4026</v>
      </c>
      <c r="Q2169" t="s">
        <v>3398</v>
      </c>
    </row>
    <row r="2170" spans="1:17" x14ac:dyDescent="0.25">
      <c r="A2170">
        <v>2169</v>
      </c>
      <c r="B2170">
        <v>247400</v>
      </c>
      <c r="C2170">
        <v>247400</v>
      </c>
      <c r="D2170" t="s">
        <v>4027</v>
      </c>
      <c r="E2170" t="s">
        <v>16</v>
      </c>
      <c r="F2170" t="s">
        <v>2384</v>
      </c>
      <c r="G2170" s="4" t="s">
        <v>3971</v>
      </c>
      <c r="H2170">
        <v>7</v>
      </c>
      <c r="I2170" s="3" t="s">
        <v>3972</v>
      </c>
      <c r="J2170">
        <v>100</v>
      </c>
      <c r="K2170" s="8">
        <v>38.80097</v>
      </c>
      <c r="L2170" s="8">
        <v>-9.3782599999999992</v>
      </c>
      <c r="M2170" t="s">
        <v>20</v>
      </c>
      <c r="N2170" t="s">
        <v>4028</v>
      </c>
      <c r="Q2170" t="s">
        <v>3397</v>
      </c>
    </row>
    <row r="2171" spans="1:17" x14ac:dyDescent="0.25">
      <c r="A2171">
        <v>2170</v>
      </c>
      <c r="B2171">
        <v>881400</v>
      </c>
      <c r="C2171">
        <v>881400</v>
      </c>
      <c r="D2171" t="s">
        <v>4029</v>
      </c>
      <c r="E2171" t="s">
        <v>16</v>
      </c>
      <c r="F2171" t="s">
        <v>2384</v>
      </c>
      <c r="G2171" s="4" t="s">
        <v>3971</v>
      </c>
      <c r="H2171">
        <v>7</v>
      </c>
      <c r="I2171" s="3" t="s">
        <v>3972</v>
      </c>
      <c r="J2171">
        <v>116</v>
      </c>
      <c r="K2171" s="8">
        <v>38.5244</v>
      </c>
      <c r="L2171" s="8">
        <v>-8.8881999999999994</v>
      </c>
      <c r="M2171" t="s">
        <v>20</v>
      </c>
      <c r="N2171" t="s">
        <v>4030</v>
      </c>
      <c r="Q2171" t="s">
        <v>3397</v>
      </c>
    </row>
    <row r="2172" spans="1:17" x14ac:dyDescent="0.25">
      <c r="A2172">
        <v>2171</v>
      </c>
      <c r="B2172">
        <v>702850</v>
      </c>
      <c r="C2172">
        <v>702850</v>
      </c>
      <c r="D2172" t="s">
        <v>4031</v>
      </c>
      <c r="E2172" t="s">
        <v>58</v>
      </c>
      <c r="F2172" t="s">
        <v>2384</v>
      </c>
      <c r="G2172" s="4" t="s">
        <v>3971</v>
      </c>
      <c r="H2172">
        <v>7</v>
      </c>
      <c r="I2172" s="3" t="s">
        <v>3972</v>
      </c>
      <c r="J2172">
        <v>117</v>
      </c>
      <c r="K2172" s="8">
        <v>38.712000000000003</v>
      </c>
      <c r="L2172" s="8">
        <v>-9.1609999999999996</v>
      </c>
      <c r="M2172" t="s">
        <v>20</v>
      </c>
      <c r="N2172" t="s">
        <v>288</v>
      </c>
      <c r="Q2172" t="s">
        <v>3399</v>
      </c>
    </row>
    <row r="2173" spans="1:17" x14ac:dyDescent="0.25">
      <c r="A2173">
        <v>2172</v>
      </c>
      <c r="B2173">
        <v>176100</v>
      </c>
      <c r="C2173">
        <v>176100</v>
      </c>
      <c r="D2173" t="s">
        <v>4032</v>
      </c>
      <c r="E2173" t="s">
        <v>104</v>
      </c>
      <c r="F2173" t="s">
        <v>2384</v>
      </c>
      <c r="G2173" s="4" t="s">
        <v>3971</v>
      </c>
      <c r="H2173">
        <v>7</v>
      </c>
      <c r="I2173" s="3" t="s">
        <v>3972</v>
      </c>
      <c r="J2173">
        <v>119</v>
      </c>
      <c r="K2173" s="8">
        <v>38.696199999999997</v>
      </c>
      <c r="L2173" s="8">
        <v>-9.2131399999999992</v>
      </c>
      <c r="M2173" t="s">
        <v>20</v>
      </c>
      <c r="N2173" t="s">
        <v>4033</v>
      </c>
      <c r="Q2173" t="s">
        <v>3400</v>
      </c>
    </row>
    <row r="2174" spans="1:17" x14ac:dyDescent="0.25">
      <c r="A2174">
        <v>2173</v>
      </c>
      <c r="B2174">
        <v>205400</v>
      </c>
      <c r="C2174">
        <v>205400</v>
      </c>
      <c r="D2174" t="s">
        <v>4034</v>
      </c>
      <c r="E2174" t="s">
        <v>58</v>
      </c>
      <c r="F2174" t="s">
        <v>2384</v>
      </c>
      <c r="G2174" s="4" t="s">
        <v>3971</v>
      </c>
      <c r="H2174">
        <v>7</v>
      </c>
      <c r="I2174" s="3" t="s">
        <v>3972</v>
      </c>
      <c r="J2174">
        <v>119</v>
      </c>
      <c r="K2174" s="8">
        <v>38.520000000000003</v>
      </c>
      <c r="L2174" s="8">
        <v>-8.89</v>
      </c>
      <c r="M2174" t="s">
        <v>20</v>
      </c>
      <c r="N2174" t="s">
        <v>4035</v>
      </c>
      <c r="Q2174" t="s">
        <v>3399</v>
      </c>
    </row>
    <row r="2175" spans="1:17" x14ac:dyDescent="0.25">
      <c r="A2175">
        <v>2174</v>
      </c>
      <c r="B2175">
        <v>753450</v>
      </c>
      <c r="C2175">
        <v>753450</v>
      </c>
      <c r="D2175" t="s">
        <v>4036</v>
      </c>
      <c r="E2175" t="s">
        <v>16</v>
      </c>
      <c r="F2175" t="s">
        <v>2384</v>
      </c>
      <c r="G2175" s="4" t="s">
        <v>3971</v>
      </c>
      <c r="H2175">
        <v>7</v>
      </c>
      <c r="I2175" s="3" t="s">
        <v>3972</v>
      </c>
      <c r="J2175">
        <v>119</v>
      </c>
      <c r="K2175" s="8">
        <v>38.569020000000002</v>
      </c>
      <c r="L2175" s="8">
        <v>-8.9012600000000006</v>
      </c>
      <c r="M2175" t="s">
        <v>20</v>
      </c>
      <c r="N2175" t="s">
        <v>4037</v>
      </c>
      <c r="Q2175" t="s">
        <v>3397</v>
      </c>
    </row>
    <row r="2176" spans="1:17" x14ac:dyDescent="0.25">
      <c r="A2176">
        <v>2175</v>
      </c>
      <c r="B2176">
        <v>970200</v>
      </c>
      <c r="C2176">
        <v>970200</v>
      </c>
      <c r="D2176" t="s">
        <v>4038</v>
      </c>
      <c r="E2176" s="10" t="s">
        <v>74</v>
      </c>
      <c r="F2176" t="s">
        <v>2384</v>
      </c>
      <c r="G2176" s="4" t="s">
        <v>3971</v>
      </c>
      <c r="H2176">
        <v>7</v>
      </c>
      <c r="I2176" s="3" t="s">
        <v>3972</v>
      </c>
      <c r="J2176">
        <v>123</v>
      </c>
      <c r="K2176" s="8">
        <v>38.491109999999999</v>
      </c>
      <c r="L2176" s="8">
        <v>-8.90306</v>
      </c>
      <c r="M2176" t="s">
        <v>20</v>
      </c>
      <c r="N2176" t="s">
        <v>4039</v>
      </c>
      <c r="Q2176" t="s">
        <v>3400</v>
      </c>
    </row>
    <row r="2177" spans="1:17" x14ac:dyDescent="0.25">
      <c r="A2177">
        <v>2176</v>
      </c>
      <c r="B2177">
        <v>145850</v>
      </c>
      <c r="C2177">
        <v>145850</v>
      </c>
      <c r="D2177" t="s">
        <v>4040</v>
      </c>
      <c r="E2177" t="s">
        <v>104</v>
      </c>
      <c r="F2177" t="s">
        <v>2384</v>
      </c>
      <c r="G2177" s="4" t="s">
        <v>3971</v>
      </c>
      <c r="H2177">
        <v>7</v>
      </c>
      <c r="I2177" s="3" t="s">
        <v>3972</v>
      </c>
      <c r="J2177">
        <v>125</v>
      </c>
      <c r="K2177" s="8">
        <v>38.49</v>
      </c>
      <c r="L2177" s="8">
        <v>-9</v>
      </c>
      <c r="M2177" t="s">
        <v>20</v>
      </c>
      <c r="N2177" t="s">
        <v>134</v>
      </c>
      <c r="Q2177" t="s">
        <v>3400</v>
      </c>
    </row>
    <row r="2178" spans="1:17" x14ac:dyDescent="0.25">
      <c r="A2178">
        <v>2177</v>
      </c>
      <c r="B2178">
        <v>160950</v>
      </c>
      <c r="C2178">
        <v>160950</v>
      </c>
      <c r="D2178" t="s">
        <v>4041</v>
      </c>
      <c r="E2178" t="s">
        <v>16</v>
      </c>
      <c r="F2178" t="s">
        <v>2384</v>
      </c>
      <c r="G2178" s="4" t="s">
        <v>3971</v>
      </c>
      <c r="H2178">
        <v>7</v>
      </c>
      <c r="I2178" s="3" t="s">
        <v>3972</v>
      </c>
      <c r="J2178">
        <v>126</v>
      </c>
      <c r="K2178" s="8">
        <v>38.663139999999999</v>
      </c>
      <c r="L2178" s="8">
        <v>-9.0724</v>
      </c>
      <c r="M2178" t="s">
        <v>20</v>
      </c>
      <c r="N2178" t="s">
        <v>4042</v>
      </c>
      <c r="Q2178" t="s">
        <v>3397</v>
      </c>
    </row>
    <row r="2179" spans="1:17" x14ac:dyDescent="0.25">
      <c r="A2179">
        <v>2178</v>
      </c>
      <c r="B2179">
        <v>774350</v>
      </c>
      <c r="C2179">
        <v>774350</v>
      </c>
      <c r="D2179" t="s">
        <v>4043</v>
      </c>
      <c r="E2179" t="s">
        <v>58</v>
      </c>
      <c r="F2179" t="s">
        <v>2384</v>
      </c>
      <c r="G2179" s="4" t="s">
        <v>3971</v>
      </c>
      <c r="H2179">
        <v>7</v>
      </c>
      <c r="I2179" s="3" t="s">
        <v>3972</v>
      </c>
      <c r="J2179">
        <v>127</v>
      </c>
      <c r="K2179" s="8">
        <v>38.787649999999999</v>
      </c>
      <c r="L2179" s="8">
        <v>-9.3904899999999998</v>
      </c>
      <c r="M2179" t="s">
        <v>20</v>
      </c>
      <c r="N2179" t="s">
        <v>4044</v>
      </c>
      <c r="Q2179" t="s">
        <v>3397</v>
      </c>
    </row>
    <row r="2180" spans="1:17" x14ac:dyDescent="0.25">
      <c r="A2180">
        <v>2179</v>
      </c>
      <c r="B2180">
        <v>865450</v>
      </c>
      <c r="C2180">
        <v>865450</v>
      </c>
      <c r="D2180" t="s">
        <v>4045</v>
      </c>
      <c r="E2180" t="s">
        <v>154</v>
      </c>
      <c r="F2180" t="s">
        <v>2384</v>
      </c>
      <c r="G2180" s="4" t="s">
        <v>3971</v>
      </c>
      <c r="H2180">
        <v>7</v>
      </c>
      <c r="I2180" s="3" t="s">
        <v>3972</v>
      </c>
      <c r="J2180">
        <v>129</v>
      </c>
      <c r="K2180" s="8">
        <v>38.49</v>
      </c>
      <c r="L2180" s="8">
        <v>-9</v>
      </c>
      <c r="M2180" t="s">
        <v>20</v>
      </c>
      <c r="N2180" t="s">
        <v>254</v>
      </c>
      <c r="Q2180" t="s">
        <v>3399</v>
      </c>
    </row>
    <row r="2181" spans="1:17" x14ac:dyDescent="0.25">
      <c r="A2181">
        <v>2180</v>
      </c>
      <c r="B2181">
        <v>860650</v>
      </c>
      <c r="C2181">
        <v>860650</v>
      </c>
      <c r="D2181" t="s">
        <v>4046</v>
      </c>
      <c r="E2181" t="s">
        <v>30</v>
      </c>
      <c r="F2181" t="s">
        <v>2384</v>
      </c>
      <c r="G2181" s="4" t="s">
        <v>3971</v>
      </c>
      <c r="H2181">
        <v>7</v>
      </c>
      <c r="I2181" s="3" t="s">
        <v>3972</v>
      </c>
      <c r="J2181">
        <v>130</v>
      </c>
      <c r="K2181" s="8">
        <v>38.5</v>
      </c>
      <c r="L2181" s="8">
        <v>-8.6999999999999993</v>
      </c>
      <c r="M2181" t="s">
        <v>20</v>
      </c>
      <c r="N2181" t="s">
        <v>179</v>
      </c>
      <c r="Q2181" t="s">
        <v>3397</v>
      </c>
    </row>
    <row r="2182" spans="1:17" x14ac:dyDescent="0.25">
      <c r="A2182">
        <v>2181</v>
      </c>
      <c r="B2182">
        <v>865650</v>
      </c>
      <c r="C2182">
        <v>865650</v>
      </c>
      <c r="D2182" t="s">
        <v>4047</v>
      </c>
      <c r="E2182" t="s">
        <v>16</v>
      </c>
      <c r="F2182" t="s">
        <v>2384</v>
      </c>
      <c r="G2182" s="4" t="s">
        <v>3971</v>
      </c>
      <c r="H2182">
        <v>7</v>
      </c>
      <c r="I2182" s="3" t="s">
        <v>3972</v>
      </c>
      <c r="J2182">
        <v>130</v>
      </c>
      <c r="K2182" s="8"/>
      <c r="L2182" s="8"/>
      <c r="M2182" t="s">
        <v>196</v>
      </c>
      <c r="Q2182" t="s">
        <v>3399</v>
      </c>
    </row>
    <row r="2183" spans="1:17" x14ac:dyDescent="0.25">
      <c r="A2183">
        <v>2182</v>
      </c>
      <c r="B2183">
        <v>312200</v>
      </c>
      <c r="C2183">
        <v>312200</v>
      </c>
      <c r="D2183" t="s">
        <v>4048</v>
      </c>
      <c r="E2183" t="s">
        <v>16</v>
      </c>
      <c r="F2183" t="s">
        <v>2384</v>
      </c>
      <c r="G2183" s="4" t="s">
        <v>3971</v>
      </c>
      <c r="H2183">
        <v>7</v>
      </c>
      <c r="I2183" s="3" t="s">
        <v>3972</v>
      </c>
      <c r="J2183">
        <v>132</v>
      </c>
      <c r="K2183" s="8">
        <v>38.565869999999997</v>
      </c>
      <c r="L2183" s="8">
        <v>-7.9040499999999998</v>
      </c>
      <c r="M2183" t="s">
        <v>20</v>
      </c>
      <c r="N2183" t="s">
        <v>4049</v>
      </c>
      <c r="Q2183" t="s">
        <v>3398</v>
      </c>
    </row>
    <row r="2184" spans="1:17" x14ac:dyDescent="0.25">
      <c r="A2184">
        <v>2183</v>
      </c>
      <c r="B2184">
        <v>987900</v>
      </c>
      <c r="C2184">
        <v>987900</v>
      </c>
      <c r="D2184" t="s">
        <v>4050</v>
      </c>
      <c r="E2184" t="s">
        <v>104</v>
      </c>
      <c r="F2184" t="s">
        <v>48</v>
      </c>
      <c r="G2184" s="4" t="s">
        <v>3971</v>
      </c>
      <c r="H2184">
        <v>7</v>
      </c>
      <c r="I2184" s="3" t="s">
        <v>3972</v>
      </c>
      <c r="J2184">
        <v>137</v>
      </c>
      <c r="K2184" s="8">
        <v>45.5</v>
      </c>
      <c r="L2184" s="8">
        <v>11.75</v>
      </c>
      <c r="M2184" t="s">
        <v>20</v>
      </c>
      <c r="N2184" t="s">
        <v>4051</v>
      </c>
      <c r="Q2184" t="s">
        <v>3397</v>
      </c>
    </row>
    <row r="2185" spans="1:17" x14ac:dyDescent="0.25">
      <c r="A2185">
        <v>2184</v>
      </c>
      <c r="B2185">
        <v>191500</v>
      </c>
      <c r="C2185">
        <v>191500</v>
      </c>
      <c r="D2185" t="s">
        <v>4052</v>
      </c>
      <c r="E2185" t="s">
        <v>89</v>
      </c>
      <c r="F2185" t="s">
        <v>31</v>
      </c>
      <c r="G2185" s="4" t="s">
        <v>3971</v>
      </c>
      <c r="H2185">
        <v>7</v>
      </c>
      <c r="I2185" s="3" t="s">
        <v>3972</v>
      </c>
      <c r="J2185">
        <v>139</v>
      </c>
      <c r="K2185" s="8">
        <v>45</v>
      </c>
      <c r="L2185" s="8">
        <v>-4</v>
      </c>
      <c r="M2185" t="s">
        <v>20</v>
      </c>
      <c r="N2185" t="s">
        <v>90</v>
      </c>
      <c r="Q2185" t="s">
        <v>3398</v>
      </c>
    </row>
    <row r="2186" spans="1:17" x14ac:dyDescent="0.25">
      <c r="A2186">
        <v>2185</v>
      </c>
      <c r="B2186">
        <v>250350</v>
      </c>
      <c r="C2186">
        <v>250350</v>
      </c>
      <c r="D2186" t="s">
        <v>4053</v>
      </c>
      <c r="E2186" t="s">
        <v>16</v>
      </c>
      <c r="F2186" t="s">
        <v>2384</v>
      </c>
      <c r="G2186" s="4" t="s">
        <v>3971</v>
      </c>
      <c r="H2186">
        <v>7</v>
      </c>
      <c r="I2186" s="3" t="s">
        <v>3972</v>
      </c>
      <c r="J2186">
        <v>141</v>
      </c>
      <c r="K2186" s="8">
        <v>40.206859999999999</v>
      </c>
      <c r="L2186" s="8">
        <v>-8.4199599999999997</v>
      </c>
      <c r="M2186" t="s">
        <v>20</v>
      </c>
      <c r="N2186" t="s">
        <v>4054</v>
      </c>
      <c r="Q2186" t="s">
        <v>3397</v>
      </c>
    </row>
    <row r="2187" spans="1:17" x14ac:dyDescent="0.25">
      <c r="A2187">
        <v>2186</v>
      </c>
      <c r="B2187">
        <v>155400</v>
      </c>
      <c r="C2187">
        <v>155400</v>
      </c>
      <c r="D2187" t="s">
        <v>4055</v>
      </c>
      <c r="E2187" t="s">
        <v>16</v>
      </c>
      <c r="F2187" t="s">
        <v>2384</v>
      </c>
      <c r="G2187" s="4" t="s">
        <v>3971</v>
      </c>
      <c r="H2187">
        <v>7</v>
      </c>
      <c r="I2187" s="3" t="s">
        <v>3972</v>
      </c>
      <c r="J2187">
        <v>143</v>
      </c>
      <c r="K2187" s="8">
        <v>40.64575</v>
      </c>
      <c r="L2187" s="8">
        <v>-8.6464300000000005</v>
      </c>
      <c r="M2187" t="s">
        <v>20</v>
      </c>
      <c r="N2187" t="s">
        <v>4056</v>
      </c>
      <c r="Q2187" t="s">
        <v>3397</v>
      </c>
    </row>
    <row r="2188" spans="1:17" ht="51.95" customHeight="1" x14ac:dyDescent="0.25">
      <c r="A2188">
        <v>2187</v>
      </c>
      <c r="B2188">
        <v>178400</v>
      </c>
      <c r="C2188">
        <v>178400</v>
      </c>
      <c r="D2188" t="s">
        <v>4057</v>
      </c>
      <c r="E2188" t="s">
        <v>16</v>
      </c>
      <c r="F2188" t="s">
        <v>2384</v>
      </c>
      <c r="G2188" s="4" t="s">
        <v>3971</v>
      </c>
      <c r="H2188">
        <v>7</v>
      </c>
      <c r="I2188" s="3" t="s">
        <v>3972</v>
      </c>
      <c r="J2188">
        <v>143</v>
      </c>
      <c r="K2188" s="20">
        <v>38.979190000000003</v>
      </c>
      <c r="L2188" s="20">
        <v>-8.8075899999999994</v>
      </c>
      <c r="M2188" t="s">
        <v>20</v>
      </c>
      <c r="N2188" t="s">
        <v>4058</v>
      </c>
      <c r="O2188" s="17" t="s">
        <v>4059</v>
      </c>
      <c r="P2188" s="16" t="s">
        <v>4060</v>
      </c>
      <c r="Q2188" t="s">
        <v>3400</v>
      </c>
    </row>
    <row r="2189" spans="1:17" x14ac:dyDescent="0.25">
      <c r="A2189">
        <v>2188</v>
      </c>
      <c r="B2189">
        <v>658400</v>
      </c>
      <c r="C2189">
        <v>658400</v>
      </c>
      <c r="D2189" t="s">
        <v>4061</v>
      </c>
      <c r="E2189" t="s">
        <v>104</v>
      </c>
      <c r="F2189" t="s">
        <v>2384</v>
      </c>
      <c r="G2189" s="4" t="s">
        <v>3971</v>
      </c>
      <c r="H2189">
        <v>7</v>
      </c>
      <c r="I2189" s="3" t="s">
        <v>3972</v>
      </c>
      <c r="J2189">
        <v>143</v>
      </c>
      <c r="K2189" s="8"/>
      <c r="L2189" s="8"/>
      <c r="M2189" t="s">
        <v>196</v>
      </c>
      <c r="Q2189" t="s">
        <v>3397</v>
      </c>
    </row>
    <row r="2190" spans="1:17" x14ac:dyDescent="0.25">
      <c r="A2190">
        <v>2189</v>
      </c>
      <c r="B2190">
        <v>785800</v>
      </c>
      <c r="C2190">
        <v>785800</v>
      </c>
      <c r="D2190" t="s">
        <v>4062</v>
      </c>
      <c r="E2190" t="s">
        <v>16</v>
      </c>
      <c r="F2190" t="s">
        <v>2384</v>
      </c>
      <c r="G2190" s="4" t="s">
        <v>3971</v>
      </c>
      <c r="H2190">
        <v>7</v>
      </c>
      <c r="I2190" s="3" t="s">
        <v>3972</v>
      </c>
      <c r="J2190">
        <v>143</v>
      </c>
      <c r="K2190" s="8">
        <v>39.916739999999997</v>
      </c>
      <c r="L2190" s="8">
        <v>-8.6284700000000001</v>
      </c>
      <c r="M2190" t="s">
        <v>20</v>
      </c>
      <c r="N2190" t="s">
        <v>4063</v>
      </c>
      <c r="Q2190" t="s">
        <v>3397</v>
      </c>
    </row>
    <row r="2191" spans="1:17" x14ac:dyDescent="0.25">
      <c r="A2191">
        <v>2190</v>
      </c>
      <c r="B2191">
        <v>863100</v>
      </c>
      <c r="C2191">
        <v>863100</v>
      </c>
      <c r="D2191" t="s">
        <v>4064</v>
      </c>
      <c r="E2191" t="s">
        <v>16</v>
      </c>
      <c r="F2191" t="s">
        <v>2384</v>
      </c>
      <c r="G2191" s="4" t="s">
        <v>3971</v>
      </c>
      <c r="H2191">
        <v>7</v>
      </c>
      <c r="I2191" s="3" t="s">
        <v>3972</v>
      </c>
      <c r="J2191">
        <v>143</v>
      </c>
      <c r="K2191" s="8">
        <v>39.027880000000003</v>
      </c>
      <c r="L2191" s="8">
        <v>-8.7934999999999999</v>
      </c>
      <c r="M2191" t="s">
        <v>20</v>
      </c>
      <c r="N2191" t="s">
        <v>4065</v>
      </c>
      <c r="Q2191" t="s">
        <v>3400</v>
      </c>
    </row>
    <row r="2192" spans="1:17" x14ac:dyDescent="0.25">
      <c r="A2192">
        <v>2191</v>
      </c>
      <c r="B2192">
        <v>871000</v>
      </c>
      <c r="C2192">
        <v>871000</v>
      </c>
      <c r="D2192" t="s">
        <v>4066</v>
      </c>
      <c r="E2192" t="s">
        <v>16</v>
      </c>
      <c r="F2192" t="s">
        <v>2384</v>
      </c>
      <c r="G2192" s="4" t="s">
        <v>3971</v>
      </c>
      <c r="H2192">
        <v>7</v>
      </c>
      <c r="I2192" s="3" t="s">
        <v>3972</v>
      </c>
      <c r="J2192">
        <v>143</v>
      </c>
      <c r="K2192" s="8">
        <v>39.233789999999999</v>
      </c>
      <c r="L2192" s="8">
        <v>-8.6861700000000006</v>
      </c>
      <c r="M2192" t="s">
        <v>20</v>
      </c>
      <c r="N2192" t="s">
        <v>4067</v>
      </c>
      <c r="Q2192" t="s">
        <v>3397</v>
      </c>
    </row>
    <row r="2193" spans="1:17" x14ac:dyDescent="0.25">
      <c r="A2193">
        <v>2192</v>
      </c>
      <c r="B2193">
        <v>1005250</v>
      </c>
      <c r="C2193">
        <v>1005250</v>
      </c>
      <c r="D2193" t="s">
        <v>4068</v>
      </c>
      <c r="E2193" t="s">
        <v>30</v>
      </c>
      <c r="F2193" t="s">
        <v>2384</v>
      </c>
      <c r="G2193" s="4" t="s">
        <v>3971</v>
      </c>
      <c r="H2193">
        <v>7</v>
      </c>
      <c r="I2193" s="3" t="s">
        <v>3972</v>
      </c>
      <c r="J2193">
        <v>143</v>
      </c>
      <c r="K2193" s="8">
        <v>40.65</v>
      </c>
      <c r="L2193" s="8">
        <v>-8.65</v>
      </c>
      <c r="M2193" t="s">
        <v>20</v>
      </c>
      <c r="N2193" t="s">
        <v>179</v>
      </c>
      <c r="Q2193" t="s">
        <v>3397</v>
      </c>
    </row>
    <row r="2194" spans="1:17" x14ac:dyDescent="0.25">
      <c r="A2194">
        <v>2193</v>
      </c>
      <c r="B2194">
        <v>676550</v>
      </c>
      <c r="C2194">
        <v>676550</v>
      </c>
      <c r="D2194" t="s">
        <v>4069</v>
      </c>
      <c r="E2194" t="s">
        <v>30</v>
      </c>
      <c r="F2194" t="s">
        <v>2384</v>
      </c>
      <c r="G2194" s="4" t="s">
        <v>3971</v>
      </c>
      <c r="H2194">
        <v>7</v>
      </c>
      <c r="I2194" s="3" t="s">
        <v>3972</v>
      </c>
      <c r="J2194">
        <v>144</v>
      </c>
      <c r="K2194" s="8">
        <v>40.200000000000003</v>
      </c>
      <c r="L2194" s="8">
        <v>-8.4</v>
      </c>
      <c r="M2194" t="s">
        <v>20</v>
      </c>
      <c r="N2194" t="s">
        <v>179</v>
      </c>
      <c r="Q2194" t="s">
        <v>3397</v>
      </c>
    </row>
    <row r="2195" spans="1:17" x14ac:dyDescent="0.25">
      <c r="A2195">
        <v>2194</v>
      </c>
      <c r="B2195">
        <v>178150</v>
      </c>
      <c r="C2195">
        <v>178150</v>
      </c>
      <c r="D2195" s="5" t="s">
        <v>4070</v>
      </c>
      <c r="E2195" t="s">
        <v>104</v>
      </c>
      <c r="F2195" t="s">
        <v>2384</v>
      </c>
      <c r="G2195" s="4" t="s">
        <v>3971</v>
      </c>
      <c r="H2195">
        <v>7</v>
      </c>
      <c r="I2195" s="3" t="s">
        <v>3972</v>
      </c>
      <c r="J2195">
        <v>148</v>
      </c>
      <c r="K2195" s="8">
        <v>38.737900000000003</v>
      </c>
      <c r="L2195" s="8">
        <v>-9.1966999999999999</v>
      </c>
      <c r="M2195" t="s">
        <v>20</v>
      </c>
      <c r="N2195" t="s">
        <v>4071</v>
      </c>
      <c r="Q2195" t="s">
        <v>3399</v>
      </c>
    </row>
    <row r="2196" spans="1:17" x14ac:dyDescent="0.25">
      <c r="A2196">
        <v>2195</v>
      </c>
      <c r="B2196">
        <v>647300</v>
      </c>
      <c r="C2196">
        <v>647300</v>
      </c>
      <c r="D2196" t="s">
        <v>4072</v>
      </c>
      <c r="E2196" t="s">
        <v>16</v>
      </c>
      <c r="F2196" t="s">
        <v>2384</v>
      </c>
      <c r="G2196" s="4" t="s">
        <v>3971</v>
      </c>
      <c r="H2196">
        <v>7</v>
      </c>
      <c r="I2196" s="3" t="s">
        <v>3972</v>
      </c>
      <c r="J2196">
        <v>148</v>
      </c>
      <c r="K2196" s="8">
        <v>38.937930000000001</v>
      </c>
      <c r="L2196" s="8">
        <v>-9.3275600000000001</v>
      </c>
      <c r="M2196" t="s">
        <v>20</v>
      </c>
      <c r="N2196" t="s">
        <v>4073</v>
      </c>
      <c r="Q2196" t="s">
        <v>3400</v>
      </c>
    </row>
    <row r="2197" spans="1:17" x14ac:dyDescent="0.25">
      <c r="A2197">
        <v>2196</v>
      </c>
      <c r="B2197">
        <v>797200</v>
      </c>
      <c r="C2197">
        <v>797200</v>
      </c>
      <c r="D2197" t="s">
        <v>4074</v>
      </c>
      <c r="E2197" t="s">
        <v>58</v>
      </c>
      <c r="F2197" t="s">
        <v>2384</v>
      </c>
      <c r="G2197" s="4" t="s">
        <v>3971</v>
      </c>
      <c r="H2197">
        <v>7</v>
      </c>
      <c r="I2197" s="3" t="s">
        <v>3972</v>
      </c>
      <c r="J2197">
        <v>148</v>
      </c>
      <c r="K2197" s="8">
        <v>38.750749999999996</v>
      </c>
      <c r="L2197" s="8">
        <v>-9.25915</v>
      </c>
      <c r="M2197" t="s">
        <v>20</v>
      </c>
      <c r="N2197" t="s">
        <v>4075</v>
      </c>
      <c r="Q2197" t="s">
        <v>3397</v>
      </c>
    </row>
    <row r="2198" spans="1:17" x14ac:dyDescent="0.25">
      <c r="A2198">
        <v>2197</v>
      </c>
      <c r="B2198">
        <v>956950</v>
      </c>
      <c r="C2198">
        <v>956950</v>
      </c>
      <c r="D2198" t="s">
        <v>4076</v>
      </c>
      <c r="E2198" t="s">
        <v>104</v>
      </c>
      <c r="F2198" t="s">
        <v>451</v>
      </c>
      <c r="G2198" s="4" t="s">
        <v>3971</v>
      </c>
      <c r="H2198">
        <v>7</v>
      </c>
      <c r="I2198" s="3" t="s">
        <v>3972</v>
      </c>
      <c r="J2198">
        <v>152</v>
      </c>
      <c r="K2198" s="8">
        <v>39.880000000000003</v>
      </c>
      <c r="L2198" s="8">
        <v>22.58</v>
      </c>
      <c r="M2198" t="s">
        <v>20</v>
      </c>
      <c r="N2198" t="s">
        <v>134</v>
      </c>
      <c r="Q2198" t="s">
        <v>3398</v>
      </c>
    </row>
    <row r="2199" spans="1:17" x14ac:dyDescent="0.25">
      <c r="A2199">
        <v>2198</v>
      </c>
      <c r="B2199">
        <v>870800</v>
      </c>
      <c r="C2199">
        <v>870800</v>
      </c>
      <c r="D2199" t="s">
        <v>4077</v>
      </c>
      <c r="E2199" t="s">
        <v>71</v>
      </c>
      <c r="F2199" t="s">
        <v>2384</v>
      </c>
      <c r="G2199" s="4" t="s">
        <v>3971</v>
      </c>
      <c r="H2199">
        <v>7</v>
      </c>
      <c r="I2199" s="3" t="s">
        <v>3972</v>
      </c>
      <c r="J2199">
        <v>153</v>
      </c>
      <c r="K2199" s="8">
        <v>38.793813</v>
      </c>
      <c r="L2199" s="8">
        <v>-9.3849420000000006</v>
      </c>
      <c r="M2199" t="s">
        <v>20</v>
      </c>
      <c r="N2199" t="s">
        <v>547</v>
      </c>
      <c r="Q2199" t="s">
        <v>3397</v>
      </c>
    </row>
    <row r="2200" spans="1:17" ht="31.35" customHeight="1" x14ac:dyDescent="0.25">
      <c r="A2200">
        <v>2199</v>
      </c>
      <c r="B2200">
        <v>677000</v>
      </c>
      <c r="C2200">
        <v>677000</v>
      </c>
      <c r="D2200" t="s">
        <v>4078</v>
      </c>
      <c r="E2200" t="s">
        <v>58</v>
      </c>
      <c r="F2200" t="s">
        <v>2384</v>
      </c>
      <c r="G2200" s="4" t="s">
        <v>3971</v>
      </c>
      <c r="H2200">
        <v>7</v>
      </c>
      <c r="I2200" s="3" t="s">
        <v>3972</v>
      </c>
      <c r="J2200">
        <v>157</v>
      </c>
      <c r="K2200" s="8">
        <v>38.792000000000002</v>
      </c>
      <c r="L2200" s="8">
        <v>-9.4190000000000005</v>
      </c>
      <c r="M2200" t="s">
        <v>20</v>
      </c>
      <c r="N2200" t="s">
        <v>254</v>
      </c>
      <c r="O2200" s="16" t="s">
        <v>4079</v>
      </c>
      <c r="Q2200" t="s">
        <v>3397</v>
      </c>
    </row>
    <row r="2201" spans="1:17" ht="31.35" customHeight="1" x14ac:dyDescent="0.25">
      <c r="A2201">
        <v>2200</v>
      </c>
      <c r="B2201">
        <v>230950</v>
      </c>
      <c r="C2201">
        <v>230950</v>
      </c>
      <c r="D2201" t="s">
        <v>4080</v>
      </c>
      <c r="E2201" t="s">
        <v>74</v>
      </c>
      <c r="F2201" t="s">
        <v>605</v>
      </c>
      <c r="G2201" s="4" t="s">
        <v>3971</v>
      </c>
      <c r="H2201">
        <v>7</v>
      </c>
      <c r="I2201" s="3" t="s">
        <v>3972</v>
      </c>
      <c r="J2201">
        <v>168</v>
      </c>
      <c r="K2201" s="8">
        <v>42.88</v>
      </c>
      <c r="L2201" s="8">
        <v>-9.27</v>
      </c>
      <c r="M2201" t="s">
        <v>20</v>
      </c>
      <c r="N2201" t="s">
        <v>254</v>
      </c>
      <c r="O2201" s="16" t="s">
        <v>4081</v>
      </c>
      <c r="Q2201" t="s">
        <v>3399</v>
      </c>
    </row>
    <row r="2202" spans="1:17" x14ac:dyDescent="0.25">
      <c r="A2202">
        <v>2201</v>
      </c>
      <c r="B2202">
        <v>230900</v>
      </c>
      <c r="C2202">
        <v>230900</v>
      </c>
      <c r="D2202" t="s">
        <v>4082</v>
      </c>
      <c r="E2202" t="s">
        <v>49</v>
      </c>
      <c r="F2202" t="s">
        <v>4083</v>
      </c>
      <c r="G2202" s="4" t="s">
        <v>3971</v>
      </c>
      <c r="H2202">
        <v>7</v>
      </c>
      <c r="I2202" s="3" t="s">
        <v>3972</v>
      </c>
      <c r="J2202">
        <v>171</v>
      </c>
      <c r="K2202" s="8">
        <v>16</v>
      </c>
      <c r="L2202" s="8">
        <v>-24</v>
      </c>
      <c r="M2202" t="s">
        <v>20</v>
      </c>
      <c r="N2202" t="s">
        <v>4084</v>
      </c>
      <c r="Q2202" t="s">
        <v>3398</v>
      </c>
    </row>
    <row r="2203" spans="1:17" x14ac:dyDescent="0.25">
      <c r="A2203">
        <v>2202</v>
      </c>
      <c r="B2203">
        <v>773550</v>
      </c>
      <c r="C2203">
        <v>773550</v>
      </c>
      <c r="D2203" t="s">
        <v>4085</v>
      </c>
      <c r="E2203" t="s">
        <v>16</v>
      </c>
      <c r="F2203" t="s">
        <v>27</v>
      </c>
      <c r="G2203" s="4" t="s">
        <v>3971</v>
      </c>
      <c r="H2203">
        <v>7</v>
      </c>
      <c r="I2203" s="3" t="s">
        <v>3972</v>
      </c>
      <c r="J2203">
        <v>175</v>
      </c>
      <c r="K2203" s="8">
        <v>43.311169999999997</v>
      </c>
      <c r="L2203" s="8">
        <v>-0.35582999999999998</v>
      </c>
      <c r="M2203" t="s">
        <v>20</v>
      </c>
      <c r="N2203" t="s">
        <v>4086</v>
      </c>
      <c r="Q2203" t="s">
        <v>3399</v>
      </c>
    </row>
    <row r="2204" spans="1:17" x14ac:dyDescent="0.25">
      <c r="A2204">
        <v>2203</v>
      </c>
      <c r="B2204">
        <v>128350</v>
      </c>
      <c r="C2204">
        <v>128350</v>
      </c>
      <c r="D2204" t="s">
        <v>4087</v>
      </c>
      <c r="E2204" t="s">
        <v>58</v>
      </c>
      <c r="F2204" t="s">
        <v>27</v>
      </c>
      <c r="G2204" s="4" t="s">
        <v>3971</v>
      </c>
      <c r="H2204">
        <v>7</v>
      </c>
      <c r="I2204" s="3" t="s">
        <v>3972</v>
      </c>
      <c r="J2204">
        <v>177</v>
      </c>
      <c r="K2204" s="8">
        <v>47.413060000000002</v>
      </c>
      <c r="L2204" s="8">
        <v>0.98582999999999998</v>
      </c>
      <c r="M2204" t="s">
        <v>20</v>
      </c>
      <c r="N2204" t="s">
        <v>4088</v>
      </c>
      <c r="Q2204" t="s">
        <v>3400</v>
      </c>
    </row>
    <row r="2205" spans="1:17" x14ac:dyDescent="0.25">
      <c r="A2205">
        <v>2204</v>
      </c>
      <c r="B2205">
        <v>861700</v>
      </c>
      <c r="C2205">
        <v>861700</v>
      </c>
      <c r="D2205" t="s">
        <v>4089</v>
      </c>
      <c r="E2205" t="s">
        <v>16</v>
      </c>
      <c r="F2205" t="s">
        <v>27</v>
      </c>
      <c r="G2205" s="4" t="s">
        <v>3971</v>
      </c>
      <c r="H2205">
        <v>7</v>
      </c>
      <c r="I2205" s="3" t="s">
        <v>3972</v>
      </c>
      <c r="J2205">
        <v>180</v>
      </c>
      <c r="K2205" s="8">
        <v>49.848889999999997</v>
      </c>
      <c r="L2205" s="8">
        <v>3.2875700000000001</v>
      </c>
      <c r="M2205" t="s">
        <v>20</v>
      </c>
      <c r="N2205" t="s">
        <v>4090</v>
      </c>
      <c r="Q2205" t="s">
        <v>3399</v>
      </c>
    </row>
    <row r="2206" spans="1:17" x14ac:dyDescent="0.25">
      <c r="A2206">
        <v>2205</v>
      </c>
      <c r="B2206">
        <v>745200</v>
      </c>
      <c r="C2206">
        <v>745200</v>
      </c>
      <c r="D2206" t="s">
        <v>4091</v>
      </c>
      <c r="E2206" s="10" t="s">
        <v>74</v>
      </c>
      <c r="F2206" t="s">
        <v>17</v>
      </c>
      <c r="G2206" s="4" t="s">
        <v>3971</v>
      </c>
      <c r="H2206">
        <v>7</v>
      </c>
      <c r="I2206" s="3" t="s">
        <v>3972</v>
      </c>
      <c r="J2206">
        <v>189</v>
      </c>
      <c r="K2206" s="8">
        <v>56.078660999999997</v>
      </c>
      <c r="L2206" s="8">
        <v>12.524583</v>
      </c>
      <c r="M2206" t="s">
        <v>20</v>
      </c>
      <c r="N2206" t="s">
        <v>4092</v>
      </c>
      <c r="Q2206" t="s">
        <v>3399</v>
      </c>
    </row>
    <row r="2207" spans="1:17" x14ac:dyDescent="0.25">
      <c r="A2207">
        <v>2206</v>
      </c>
      <c r="B2207">
        <v>194700</v>
      </c>
      <c r="C2207">
        <v>194700</v>
      </c>
      <c r="D2207" t="s">
        <v>4093</v>
      </c>
      <c r="E2207" t="s">
        <v>68</v>
      </c>
      <c r="F2207" t="s">
        <v>17</v>
      </c>
      <c r="G2207" s="4" t="s">
        <v>3971</v>
      </c>
      <c r="H2207">
        <v>7</v>
      </c>
      <c r="I2207" s="3" t="s">
        <v>3972</v>
      </c>
      <c r="J2207">
        <v>196</v>
      </c>
      <c r="K2207" s="8">
        <v>54.923879999999997</v>
      </c>
      <c r="L2207" s="8">
        <v>12.041539999999999</v>
      </c>
      <c r="M2207" t="s">
        <v>20</v>
      </c>
      <c r="N2207" t="s">
        <v>547</v>
      </c>
      <c r="Q2207" t="s">
        <v>3398</v>
      </c>
    </row>
    <row r="2208" spans="1:17" x14ac:dyDescent="0.25">
      <c r="A2208">
        <v>2207</v>
      </c>
      <c r="B2208">
        <v>881050</v>
      </c>
      <c r="C2208">
        <v>881050</v>
      </c>
      <c r="D2208" t="s">
        <v>4094</v>
      </c>
      <c r="E2208" t="s">
        <v>16</v>
      </c>
      <c r="F2208" t="s">
        <v>17</v>
      </c>
      <c r="G2208" s="4" t="s">
        <v>3971</v>
      </c>
      <c r="H2208">
        <v>7</v>
      </c>
      <c r="I2208" s="3" t="s">
        <v>3972</v>
      </c>
      <c r="J2208">
        <v>220</v>
      </c>
      <c r="K2208" s="8">
        <v>55.899520000000003</v>
      </c>
      <c r="L2208" s="8">
        <v>9.8947099999999999</v>
      </c>
      <c r="M2208" t="s">
        <v>20</v>
      </c>
      <c r="N2208" t="s">
        <v>4095</v>
      </c>
      <c r="Q2208" t="s">
        <v>3399</v>
      </c>
    </row>
    <row r="2209" spans="1:17" x14ac:dyDescent="0.25">
      <c r="A2209">
        <v>2208</v>
      </c>
      <c r="B2209">
        <v>412450</v>
      </c>
      <c r="C2209">
        <v>412450</v>
      </c>
      <c r="D2209" t="s">
        <v>4096</v>
      </c>
      <c r="E2209" t="s">
        <v>16</v>
      </c>
      <c r="F2209" t="s">
        <v>17</v>
      </c>
      <c r="G2209" s="4" t="s">
        <v>3971</v>
      </c>
      <c r="H2209">
        <v>7</v>
      </c>
      <c r="I2209" s="3" t="s">
        <v>3972</v>
      </c>
      <c r="J2209">
        <v>233</v>
      </c>
      <c r="K2209" s="8">
        <v>55.649509999999999</v>
      </c>
      <c r="L2209" s="8">
        <v>12.198270000000001</v>
      </c>
      <c r="M2209" t="s">
        <v>20</v>
      </c>
      <c r="N2209" t="s">
        <v>4097</v>
      </c>
      <c r="Q2209" t="s">
        <v>3397</v>
      </c>
    </row>
    <row r="2210" spans="1:17" x14ac:dyDescent="0.25">
      <c r="A2210">
        <v>2209</v>
      </c>
      <c r="B2210">
        <v>484900</v>
      </c>
      <c r="C2210">
        <v>484900</v>
      </c>
      <c r="D2210" t="s">
        <v>4098</v>
      </c>
      <c r="E2210" t="s">
        <v>58</v>
      </c>
      <c r="F2210" t="s">
        <v>17</v>
      </c>
      <c r="G2210" s="4" t="s">
        <v>3971</v>
      </c>
      <c r="H2210">
        <v>7</v>
      </c>
      <c r="I2210" s="3" t="s">
        <v>3972</v>
      </c>
      <c r="J2210">
        <v>255</v>
      </c>
      <c r="K2210" s="8">
        <v>54.821939999999998</v>
      </c>
      <c r="L2210" s="8">
        <v>11.511760000000001</v>
      </c>
      <c r="M2210" t="s">
        <v>20</v>
      </c>
      <c r="N2210" t="s">
        <v>4099</v>
      </c>
      <c r="Q2210" t="s">
        <v>3399</v>
      </c>
    </row>
    <row r="2211" spans="1:17" x14ac:dyDescent="0.25">
      <c r="A2211">
        <v>2210</v>
      </c>
      <c r="B2211">
        <v>244000</v>
      </c>
      <c r="C2211">
        <v>244000</v>
      </c>
      <c r="D2211" t="s">
        <v>4100</v>
      </c>
      <c r="E2211" t="s">
        <v>16</v>
      </c>
      <c r="F2211" t="s">
        <v>448</v>
      </c>
      <c r="G2211" s="4" t="s">
        <v>3971</v>
      </c>
      <c r="H2211">
        <v>7</v>
      </c>
      <c r="I2211" s="3" t="s">
        <v>3972</v>
      </c>
      <c r="J2211">
        <v>261</v>
      </c>
      <c r="K2211" s="8">
        <v>56.031289999999998</v>
      </c>
      <c r="L2211" s="8">
        <v>14.152419999999999</v>
      </c>
      <c r="M2211" t="s">
        <v>20</v>
      </c>
      <c r="N2211" t="s">
        <v>4101</v>
      </c>
      <c r="Q2211" t="s">
        <v>3398</v>
      </c>
    </row>
    <row r="2212" spans="1:17" x14ac:dyDescent="0.25">
      <c r="A2212">
        <v>2211</v>
      </c>
      <c r="B2212">
        <v>1004550</v>
      </c>
      <c r="C2212">
        <v>1004550</v>
      </c>
      <c r="D2212" t="s">
        <v>4102</v>
      </c>
      <c r="E2212" t="s">
        <v>16</v>
      </c>
      <c r="F2212" t="s">
        <v>17</v>
      </c>
      <c r="G2212" s="4" t="s">
        <v>3971</v>
      </c>
      <c r="H2212">
        <v>7</v>
      </c>
      <c r="I2212" s="3" t="s">
        <v>3972</v>
      </c>
      <c r="J2212">
        <v>264</v>
      </c>
      <c r="K2212" s="8">
        <v>55.246389999999998</v>
      </c>
      <c r="L2212" s="8">
        <v>9.3060299999999998</v>
      </c>
      <c r="M2212" t="s">
        <v>20</v>
      </c>
      <c r="N2212" t="s">
        <v>4103</v>
      </c>
      <c r="Q2212" t="s">
        <v>3397</v>
      </c>
    </row>
    <row r="2213" spans="1:17" x14ac:dyDescent="0.25">
      <c r="A2213">
        <v>2212</v>
      </c>
      <c r="B2213">
        <v>1031750</v>
      </c>
      <c r="C2213">
        <v>1031750</v>
      </c>
      <c r="D2213" t="s">
        <v>4104</v>
      </c>
      <c r="E2213" t="s">
        <v>3392</v>
      </c>
      <c r="F2213" t="s">
        <v>1727</v>
      </c>
      <c r="G2213" s="4" t="s">
        <v>3971</v>
      </c>
      <c r="H2213">
        <v>7</v>
      </c>
      <c r="I2213" s="3" t="s">
        <v>3972</v>
      </c>
      <c r="J2213">
        <v>271</v>
      </c>
      <c r="K2213" s="8"/>
      <c r="L2213" s="8"/>
      <c r="M2213" t="s">
        <v>196</v>
      </c>
      <c r="N2213" t="s">
        <v>4105</v>
      </c>
      <c r="Q2213" t="s">
        <v>3398</v>
      </c>
    </row>
    <row r="2214" spans="1:17" x14ac:dyDescent="0.25">
      <c r="A2214">
        <v>2213</v>
      </c>
      <c r="B2214">
        <v>412650</v>
      </c>
      <c r="C2214">
        <v>412650</v>
      </c>
      <c r="D2214" t="s">
        <v>4106</v>
      </c>
      <c r="E2214" t="s">
        <v>58</v>
      </c>
      <c r="F2214" t="s">
        <v>17</v>
      </c>
      <c r="G2214" s="4" t="s">
        <v>3971</v>
      </c>
      <c r="H2214">
        <v>7</v>
      </c>
      <c r="I2214" s="3" t="s">
        <v>3972</v>
      </c>
      <c r="J2214">
        <v>279</v>
      </c>
      <c r="K2214" s="8">
        <v>55.939059999999998</v>
      </c>
      <c r="L2214" s="8">
        <v>12.37987</v>
      </c>
      <c r="M2214" t="s">
        <v>20</v>
      </c>
      <c r="N2214" t="s">
        <v>4107</v>
      </c>
      <c r="Q2214" t="s">
        <v>3398</v>
      </c>
    </row>
    <row r="2215" spans="1:17" x14ac:dyDescent="0.25">
      <c r="A2215">
        <v>2214</v>
      </c>
      <c r="B2215">
        <v>253050</v>
      </c>
      <c r="C2215">
        <v>253050</v>
      </c>
      <c r="D2215" t="s">
        <v>4108</v>
      </c>
      <c r="E2215" t="s">
        <v>104</v>
      </c>
      <c r="F2215" t="s">
        <v>27</v>
      </c>
      <c r="G2215" s="4" t="s">
        <v>3971</v>
      </c>
      <c r="H2215">
        <v>7</v>
      </c>
      <c r="I2215" s="3" t="s">
        <v>3972</v>
      </c>
      <c r="J2215">
        <v>282</v>
      </c>
      <c r="K2215" s="8">
        <v>47.3</v>
      </c>
      <c r="L2215" s="8">
        <v>4.8</v>
      </c>
      <c r="M2215" t="s">
        <v>20</v>
      </c>
      <c r="N2215" t="s">
        <v>134</v>
      </c>
      <c r="Q2215" t="s">
        <v>3397</v>
      </c>
    </row>
    <row r="2216" spans="1:17" x14ac:dyDescent="0.25">
      <c r="A2216">
        <v>2215</v>
      </c>
      <c r="B2216">
        <v>425650</v>
      </c>
      <c r="C2216">
        <v>425650</v>
      </c>
      <c r="D2216" t="s">
        <v>4109</v>
      </c>
      <c r="E2216" t="s">
        <v>104</v>
      </c>
      <c r="F2216" t="s">
        <v>34</v>
      </c>
      <c r="G2216" s="4" t="s">
        <v>3971</v>
      </c>
      <c r="H2216">
        <v>7</v>
      </c>
      <c r="I2216" s="3" t="s">
        <v>3972</v>
      </c>
      <c r="J2216">
        <v>306</v>
      </c>
      <c r="K2216" s="8">
        <v>50.55</v>
      </c>
      <c r="L2216" s="8">
        <v>9</v>
      </c>
      <c r="M2216" t="s">
        <v>20</v>
      </c>
      <c r="N2216" t="s">
        <v>4110</v>
      </c>
      <c r="Q2216" t="s">
        <v>3397</v>
      </c>
    </row>
    <row r="2217" spans="1:17" x14ac:dyDescent="0.25">
      <c r="A2217">
        <v>2216</v>
      </c>
      <c r="B2217">
        <v>954900</v>
      </c>
      <c r="C2217">
        <v>954900</v>
      </c>
      <c r="D2217" t="s">
        <v>4111</v>
      </c>
      <c r="E2217" t="s">
        <v>58</v>
      </c>
      <c r="F2217" t="s">
        <v>17</v>
      </c>
      <c r="G2217" s="4" t="s">
        <v>3971</v>
      </c>
      <c r="H2217">
        <v>7</v>
      </c>
      <c r="I2217" s="3" t="s">
        <v>3972</v>
      </c>
      <c r="J2217">
        <v>311</v>
      </c>
      <c r="K2217" s="8">
        <v>55.760138150000003</v>
      </c>
      <c r="L2217" s="8">
        <v>12.59176126</v>
      </c>
      <c r="M2217" t="s">
        <v>20</v>
      </c>
      <c r="N2217" t="s">
        <v>4112</v>
      </c>
      <c r="Q2217" t="s">
        <v>3397</v>
      </c>
    </row>
    <row r="2218" spans="1:17" x14ac:dyDescent="0.25">
      <c r="A2218">
        <v>2217</v>
      </c>
      <c r="B2218">
        <v>787800</v>
      </c>
      <c r="C2218">
        <v>787800</v>
      </c>
      <c r="D2218" t="s">
        <v>4113</v>
      </c>
      <c r="E2218" t="s">
        <v>16</v>
      </c>
      <c r="F2218" t="s">
        <v>1590</v>
      </c>
      <c r="G2218" s="4" t="s">
        <v>3971</v>
      </c>
      <c r="H2218">
        <v>7</v>
      </c>
      <c r="I2218" s="3" t="s">
        <v>3972</v>
      </c>
      <c r="J2218">
        <v>317</v>
      </c>
      <c r="K2218" s="8">
        <v>50.798990000000003</v>
      </c>
      <c r="L2218" s="8">
        <v>-1.0912500000000001</v>
      </c>
      <c r="M2218" t="s">
        <v>20</v>
      </c>
      <c r="N2218" t="s">
        <v>4114</v>
      </c>
      <c r="Q2218" t="s">
        <v>3398</v>
      </c>
    </row>
    <row r="2219" spans="1:17" x14ac:dyDescent="0.25">
      <c r="A2219">
        <v>2218</v>
      </c>
      <c r="B2219">
        <v>665100</v>
      </c>
      <c r="C2219">
        <v>665100</v>
      </c>
      <c r="D2219" t="s">
        <v>4115</v>
      </c>
      <c r="E2219" t="s">
        <v>49</v>
      </c>
      <c r="F2219" t="s">
        <v>4115</v>
      </c>
      <c r="G2219" s="4" t="s">
        <v>3971</v>
      </c>
      <c r="H2219">
        <v>7</v>
      </c>
      <c r="I2219" s="3" t="s">
        <v>3972</v>
      </c>
      <c r="J2219">
        <v>319</v>
      </c>
      <c r="K2219" s="8">
        <v>23</v>
      </c>
      <c r="L2219" s="8">
        <v>-102</v>
      </c>
      <c r="M2219" t="s">
        <v>20</v>
      </c>
      <c r="N2219" t="s">
        <v>4116</v>
      </c>
      <c r="Q2219" t="s">
        <v>3398</v>
      </c>
    </row>
    <row r="2220" spans="1:17" x14ac:dyDescent="0.25">
      <c r="A2220">
        <v>2219</v>
      </c>
      <c r="B2220">
        <v>715450</v>
      </c>
      <c r="C2220">
        <v>715450</v>
      </c>
      <c r="D2220" t="s">
        <v>4117</v>
      </c>
      <c r="E2220" t="s">
        <v>535</v>
      </c>
      <c r="F2220" t="s">
        <v>4117</v>
      </c>
      <c r="G2220" s="4" t="s">
        <v>3971</v>
      </c>
      <c r="H2220">
        <v>7</v>
      </c>
      <c r="I2220" s="3" t="s">
        <v>3972</v>
      </c>
      <c r="J2220">
        <v>319</v>
      </c>
      <c r="K2220" s="8">
        <v>46.073230000000002</v>
      </c>
      <c r="L2220" s="8">
        <v>-100.54688</v>
      </c>
      <c r="M2220" t="s">
        <v>20</v>
      </c>
      <c r="N2220" t="s">
        <v>4118</v>
      </c>
      <c r="Q2220" t="s">
        <v>3398</v>
      </c>
    </row>
    <row r="2221" spans="1:17" x14ac:dyDescent="0.25">
      <c r="A2221">
        <v>2220</v>
      </c>
      <c r="B2221">
        <v>141900</v>
      </c>
      <c r="C2221">
        <v>141900</v>
      </c>
      <c r="D2221" t="s">
        <v>4119</v>
      </c>
      <c r="E2221" t="s">
        <v>68</v>
      </c>
      <c r="F2221" t="s">
        <v>17</v>
      </c>
      <c r="G2221" s="4" t="s">
        <v>3971</v>
      </c>
      <c r="H2221">
        <v>7</v>
      </c>
      <c r="I2221" s="3" t="s">
        <v>3972</v>
      </c>
      <c r="J2221">
        <v>321</v>
      </c>
      <c r="K2221" s="8">
        <v>56.708410000000001</v>
      </c>
      <c r="L2221" s="8">
        <v>11.563330000000001</v>
      </c>
      <c r="M2221" t="s">
        <v>20</v>
      </c>
      <c r="N2221" t="s">
        <v>4120</v>
      </c>
      <c r="Q2221" t="s">
        <v>3398</v>
      </c>
    </row>
    <row r="2222" spans="1:17" x14ac:dyDescent="0.25">
      <c r="A2222">
        <v>2221</v>
      </c>
      <c r="B2222">
        <v>228450</v>
      </c>
      <c r="C2222">
        <v>228450</v>
      </c>
      <c r="D2222" t="s">
        <v>4121</v>
      </c>
      <c r="E2222" t="s">
        <v>16</v>
      </c>
      <c r="F2222" t="s">
        <v>1590</v>
      </c>
      <c r="G2222" s="4" t="s">
        <v>3971</v>
      </c>
      <c r="H2222">
        <v>7</v>
      </c>
      <c r="I2222" s="3" t="s">
        <v>3972</v>
      </c>
      <c r="J2222">
        <v>321</v>
      </c>
      <c r="K2222" s="8">
        <v>52.2</v>
      </c>
      <c r="L2222" s="8">
        <v>0.11667</v>
      </c>
      <c r="M2222" t="s">
        <v>20</v>
      </c>
      <c r="N2222" t="s">
        <v>4122</v>
      </c>
      <c r="Q2222" t="s">
        <v>3399</v>
      </c>
    </row>
    <row r="2223" spans="1:17" x14ac:dyDescent="0.25">
      <c r="A2223">
        <v>2222</v>
      </c>
      <c r="B2223">
        <v>711250</v>
      </c>
      <c r="C2223">
        <v>711250</v>
      </c>
      <c r="D2223" t="s">
        <v>4123</v>
      </c>
      <c r="E2223" t="s">
        <v>16</v>
      </c>
      <c r="F2223" t="s">
        <v>17</v>
      </c>
      <c r="G2223" s="4" t="s">
        <v>3971</v>
      </c>
      <c r="H2223">
        <v>7</v>
      </c>
      <c r="I2223" s="3" t="s">
        <v>3972</v>
      </c>
      <c r="J2223">
        <v>321</v>
      </c>
      <c r="K2223" s="8">
        <v>56.981499999999997</v>
      </c>
      <c r="L2223" s="8">
        <v>9.63917</v>
      </c>
      <c r="M2223" t="s">
        <v>20</v>
      </c>
      <c r="N2223" t="s">
        <v>4124</v>
      </c>
      <c r="Q2223" t="s">
        <v>3398</v>
      </c>
    </row>
    <row r="2224" spans="1:17" ht="31.35" customHeight="1" x14ac:dyDescent="0.25">
      <c r="A2224">
        <v>2223</v>
      </c>
      <c r="B2224">
        <v>859050</v>
      </c>
      <c r="C2224">
        <v>859050</v>
      </c>
      <c r="D2224" t="s">
        <v>4125</v>
      </c>
      <c r="E2224" s="10" t="s">
        <v>16</v>
      </c>
      <c r="F2224" t="s">
        <v>52</v>
      </c>
      <c r="G2224" s="4" t="s">
        <v>3971</v>
      </c>
      <c r="H2224">
        <v>7</v>
      </c>
      <c r="I2224" s="3" t="s">
        <v>3972</v>
      </c>
      <c r="J2224">
        <v>321</v>
      </c>
      <c r="K2224" s="8">
        <v>62.574800000000003</v>
      </c>
      <c r="L2224" s="8">
        <v>11.3841</v>
      </c>
      <c r="M2224" t="s">
        <v>20</v>
      </c>
      <c r="N2224" t="s">
        <v>4126</v>
      </c>
      <c r="O2224" s="16" t="s">
        <v>4127</v>
      </c>
      <c r="Q2224" t="s">
        <v>3398</v>
      </c>
    </row>
    <row r="2225" spans="1:17" x14ac:dyDescent="0.25">
      <c r="A2225">
        <v>2224</v>
      </c>
      <c r="B2225">
        <v>637750</v>
      </c>
      <c r="C2225">
        <v>637750</v>
      </c>
      <c r="D2225" t="s">
        <v>4128</v>
      </c>
      <c r="E2225" t="s">
        <v>16</v>
      </c>
      <c r="F2225" t="s">
        <v>17</v>
      </c>
      <c r="G2225" s="4" t="s">
        <v>3971</v>
      </c>
      <c r="H2225">
        <v>7</v>
      </c>
      <c r="I2225" s="3" t="s">
        <v>3972</v>
      </c>
      <c r="J2225">
        <v>325</v>
      </c>
      <c r="K2225" s="8">
        <v>55.14085</v>
      </c>
      <c r="L2225" s="8">
        <v>10.78121</v>
      </c>
      <c r="M2225" t="s">
        <v>20</v>
      </c>
      <c r="N2225" t="s">
        <v>4129</v>
      </c>
      <c r="Q2225" t="s">
        <v>3397</v>
      </c>
    </row>
    <row r="2226" spans="1:17" x14ac:dyDescent="0.25">
      <c r="A2226">
        <v>2225</v>
      </c>
      <c r="B2226">
        <v>290250</v>
      </c>
      <c r="C2226">
        <v>290250</v>
      </c>
      <c r="D2226" t="s">
        <v>4130</v>
      </c>
      <c r="E2226" t="s">
        <v>16</v>
      </c>
      <c r="F2226" t="s">
        <v>34</v>
      </c>
      <c r="G2226" s="4" t="s">
        <v>3971</v>
      </c>
      <c r="H2226">
        <v>7</v>
      </c>
      <c r="I2226" s="3" t="s">
        <v>3972</v>
      </c>
      <c r="J2226">
        <v>330</v>
      </c>
      <c r="K2226" s="8">
        <v>52.242150000000002</v>
      </c>
      <c r="L2226" s="8">
        <v>9.0982199999999995</v>
      </c>
      <c r="M2226" t="s">
        <v>20</v>
      </c>
      <c r="N2226" t="s">
        <v>4131</v>
      </c>
      <c r="Q2226" t="s">
        <v>3399</v>
      </c>
    </row>
    <row r="2227" spans="1:17" x14ac:dyDescent="0.25">
      <c r="A2227">
        <v>2226</v>
      </c>
      <c r="B2227">
        <v>193350</v>
      </c>
      <c r="C2227">
        <v>193350</v>
      </c>
      <c r="D2227" t="s">
        <v>4132</v>
      </c>
      <c r="E2227" t="s">
        <v>16</v>
      </c>
      <c r="F2227" t="s">
        <v>17</v>
      </c>
      <c r="G2227" s="4" t="s">
        <v>3971</v>
      </c>
      <c r="H2227">
        <v>7</v>
      </c>
      <c r="I2227" s="3" t="s">
        <v>3972</v>
      </c>
      <c r="J2227">
        <v>334</v>
      </c>
      <c r="K2227" s="8">
        <v>57.247970000000002</v>
      </c>
      <c r="L2227" s="8">
        <v>9.5897100000000002</v>
      </c>
      <c r="M2227" t="s">
        <v>20</v>
      </c>
      <c r="N2227" t="s">
        <v>4133</v>
      </c>
      <c r="Q2227" t="s">
        <v>3398</v>
      </c>
    </row>
    <row r="2228" spans="1:17" x14ac:dyDescent="0.25">
      <c r="A2228">
        <v>2227</v>
      </c>
      <c r="B2228">
        <v>870400</v>
      </c>
      <c r="C2228">
        <v>870400</v>
      </c>
      <c r="D2228" t="s">
        <v>4134</v>
      </c>
      <c r="E2228" t="s">
        <v>68</v>
      </c>
      <c r="F2228" t="s">
        <v>171</v>
      </c>
      <c r="G2228" s="4" t="s">
        <v>3971</v>
      </c>
      <c r="H2228">
        <v>7</v>
      </c>
      <c r="I2228" s="3" t="s">
        <v>3972</v>
      </c>
      <c r="J2228">
        <v>336</v>
      </c>
      <c r="K2228" s="8">
        <v>18.34</v>
      </c>
      <c r="L2228" s="8">
        <v>-64.930000000000007</v>
      </c>
      <c r="M2228" t="s">
        <v>20</v>
      </c>
      <c r="N2228" t="s">
        <v>547</v>
      </c>
      <c r="Q2228" t="s">
        <v>3398</v>
      </c>
    </row>
    <row r="2229" spans="1:17" x14ac:dyDescent="0.25">
      <c r="A2229">
        <v>2228</v>
      </c>
      <c r="B2229">
        <v>665050</v>
      </c>
      <c r="C2229">
        <v>665050</v>
      </c>
      <c r="D2229" t="s">
        <v>4135</v>
      </c>
      <c r="E2229" t="s">
        <v>16</v>
      </c>
      <c r="F2229" t="s">
        <v>27</v>
      </c>
      <c r="G2229" s="4" t="s">
        <v>3971</v>
      </c>
      <c r="H2229">
        <v>7</v>
      </c>
      <c r="I2229" s="3" t="s">
        <v>3972</v>
      </c>
      <c r="J2229">
        <v>347</v>
      </c>
      <c r="K2229" s="8">
        <v>48.813809999999997</v>
      </c>
      <c r="L2229" s="8">
        <v>2.2349999999999999</v>
      </c>
      <c r="M2229" t="s">
        <v>20</v>
      </c>
      <c r="N2229" t="s">
        <v>4136</v>
      </c>
      <c r="Q2229" t="s">
        <v>3397</v>
      </c>
    </row>
    <row r="2230" spans="1:17" x14ac:dyDescent="0.25">
      <c r="A2230">
        <v>2229</v>
      </c>
      <c r="B2230">
        <v>236500</v>
      </c>
      <c r="C2230">
        <v>236500</v>
      </c>
      <c r="D2230" t="s">
        <v>4137</v>
      </c>
      <c r="E2230" s="10" t="s">
        <v>74</v>
      </c>
      <c r="F2230" t="s">
        <v>27</v>
      </c>
      <c r="G2230" s="4" t="s">
        <v>3971</v>
      </c>
      <c r="H2230">
        <v>7</v>
      </c>
      <c r="I2230" s="3" t="s">
        <v>3972</v>
      </c>
      <c r="J2230">
        <v>350</v>
      </c>
      <c r="K2230" s="8"/>
      <c r="L2230" s="8"/>
      <c r="M2230" t="s">
        <v>196</v>
      </c>
      <c r="Q2230" t="s">
        <v>3399</v>
      </c>
    </row>
    <row r="2231" spans="1:17" x14ac:dyDescent="0.25">
      <c r="A2231">
        <v>2230</v>
      </c>
      <c r="B2231">
        <v>748550</v>
      </c>
      <c r="C2231">
        <v>748550</v>
      </c>
      <c r="D2231" t="s">
        <v>4138</v>
      </c>
      <c r="E2231" t="s">
        <v>16</v>
      </c>
      <c r="F2231" t="s">
        <v>34</v>
      </c>
      <c r="G2231" s="4" t="s">
        <v>3971</v>
      </c>
      <c r="H2231">
        <v>7</v>
      </c>
      <c r="I2231" s="3" t="s">
        <v>3972</v>
      </c>
      <c r="J2231">
        <v>352</v>
      </c>
      <c r="K2231" s="8">
        <v>50.239739999999998</v>
      </c>
      <c r="L2231" s="8">
        <v>6.58378</v>
      </c>
      <c r="M2231" t="s">
        <v>20</v>
      </c>
      <c r="N2231" t="s">
        <v>4139</v>
      </c>
      <c r="Q2231" t="s">
        <v>3397</v>
      </c>
    </row>
    <row r="2232" spans="1:17" x14ac:dyDescent="0.25">
      <c r="A2232">
        <v>2231</v>
      </c>
      <c r="B2232">
        <v>809050</v>
      </c>
      <c r="C2232">
        <v>809050</v>
      </c>
      <c r="D2232" t="s">
        <v>4140</v>
      </c>
      <c r="E2232" t="s">
        <v>104</v>
      </c>
      <c r="F2232" t="s">
        <v>34</v>
      </c>
      <c r="G2232" s="4" t="s">
        <v>3971</v>
      </c>
      <c r="H2232">
        <v>7</v>
      </c>
      <c r="I2232" s="3" t="s">
        <v>3972</v>
      </c>
      <c r="J2232">
        <v>355</v>
      </c>
      <c r="K2232" s="8">
        <v>50.5</v>
      </c>
      <c r="L2232" s="8">
        <v>7.5</v>
      </c>
      <c r="M2232" t="s">
        <v>20</v>
      </c>
      <c r="N2232" t="s">
        <v>134</v>
      </c>
      <c r="Q2232" t="s">
        <v>3397</v>
      </c>
    </row>
    <row r="2233" spans="1:17" x14ac:dyDescent="0.25">
      <c r="A2233">
        <v>2232</v>
      </c>
      <c r="B2233">
        <v>854450</v>
      </c>
      <c r="C2233">
        <v>854450</v>
      </c>
      <c r="D2233" t="s">
        <v>4141</v>
      </c>
      <c r="E2233" t="s">
        <v>16</v>
      </c>
      <c r="F2233" t="s">
        <v>34</v>
      </c>
      <c r="G2233" s="4" t="s">
        <v>3971</v>
      </c>
      <c r="H2233">
        <v>7</v>
      </c>
      <c r="I2233" s="3" t="s">
        <v>3972</v>
      </c>
      <c r="J2233">
        <v>360</v>
      </c>
      <c r="K2233" s="8">
        <v>54.088700000000003</v>
      </c>
      <c r="L2233" s="8">
        <v>12.14049</v>
      </c>
      <c r="M2233" t="s">
        <v>20</v>
      </c>
      <c r="N2233" t="s">
        <v>4142</v>
      </c>
      <c r="Q2233" t="s">
        <v>3399</v>
      </c>
    </row>
    <row r="2234" spans="1:17" x14ac:dyDescent="0.25">
      <c r="A2234">
        <v>2233</v>
      </c>
      <c r="B2234">
        <v>419350</v>
      </c>
      <c r="C2234">
        <v>419350</v>
      </c>
      <c r="D2234" t="s">
        <v>4143</v>
      </c>
      <c r="E2234" t="s">
        <v>16</v>
      </c>
      <c r="F2234" t="s">
        <v>777</v>
      </c>
      <c r="G2234" s="4" t="s">
        <v>3971</v>
      </c>
      <c r="H2234">
        <v>7</v>
      </c>
      <c r="I2234" s="3" t="s">
        <v>3972</v>
      </c>
      <c r="J2234">
        <v>361</v>
      </c>
      <c r="K2234" s="8">
        <v>60.169519999999999</v>
      </c>
      <c r="L2234" s="8">
        <v>24.935449999999999</v>
      </c>
      <c r="M2234" t="s">
        <v>20</v>
      </c>
      <c r="N2234" t="s">
        <v>4144</v>
      </c>
      <c r="Q2234" t="s">
        <v>3398</v>
      </c>
    </row>
    <row r="2235" spans="1:17" x14ac:dyDescent="0.25">
      <c r="A2235">
        <v>2234</v>
      </c>
      <c r="B2235">
        <v>722950</v>
      </c>
      <c r="C2235">
        <v>722950</v>
      </c>
      <c r="D2235" t="s">
        <v>4145</v>
      </c>
      <c r="E2235" t="s">
        <v>104</v>
      </c>
      <c r="F2235" t="s">
        <v>448</v>
      </c>
      <c r="G2235" s="4" t="s">
        <v>3971</v>
      </c>
      <c r="H2235">
        <v>7</v>
      </c>
      <c r="I2235" s="3" t="s">
        <v>3972</v>
      </c>
      <c r="J2235">
        <v>366</v>
      </c>
      <c r="K2235" s="8">
        <v>65</v>
      </c>
      <c r="L2235" s="8">
        <v>18</v>
      </c>
      <c r="M2235" t="s">
        <v>20</v>
      </c>
      <c r="N2235" t="s">
        <v>4146</v>
      </c>
      <c r="Q2235" t="s">
        <v>3398</v>
      </c>
    </row>
    <row r="2236" spans="1:17" x14ac:dyDescent="0.25">
      <c r="A2236">
        <v>2235</v>
      </c>
      <c r="B2236">
        <v>923450</v>
      </c>
      <c r="C2236">
        <v>923450</v>
      </c>
      <c r="D2236" t="s">
        <v>4147</v>
      </c>
      <c r="E2236" t="s">
        <v>16</v>
      </c>
      <c r="F2236" t="s">
        <v>17</v>
      </c>
      <c r="G2236" s="4" t="s">
        <v>3971</v>
      </c>
      <c r="H2236">
        <v>7</v>
      </c>
      <c r="I2236" s="3" t="s">
        <v>3972</v>
      </c>
      <c r="J2236">
        <v>383</v>
      </c>
      <c r="K2236" s="8">
        <v>54.98704</v>
      </c>
      <c r="L2236" s="8">
        <v>12.284610000000001</v>
      </c>
      <c r="M2236" t="s">
        <v>20</v>
      </c>
      <c r="N2236" t="s">
        <v>4148</v>
      </c>
      <c r="Q2236" t="s">
        <v>3399</v>
      </c>
    </row>
    <row r="2237" spans="1:17" x14ac:dyDescent="0.25">
      <c r="A2237">
        <v>2236</v>
      </c>
      <c r="B2237">
        <v>254900</v>
      </c>
      <c r="C2237">
        <v>254900</v>
      </c>
      <c r="D2237" t="s">
        <v>4149</v>
      </c>
      <c r="E2237" t="s">
        <v>16</v>
      </c>
      <c r="F2237" t="s">
        <v>1280</v>
      </c>
      <c r="G2237" s="4" t="s">
        <v>4150</v>
      </c>
      <c r="H2237">
        <v>8</v>
      </c>
      <c r="I2237" s="3" t="s">
        <v>4151</v>
      </c>
      <c r="J2237">
        <v>15</v>
      </c>
      <c r="K2237" s="8">
        <v>33.510199999999998</v>
      </c>
      <c r="L2237" s="8">
        <v>36.29128</v>
      </c>
      <c r="M2237" t="s">
        <v>20</v>
      </c>
      <c r="N2237" t="s">
        <v>4152</v>
      </c>
      <c r="Q2237" t="s">
        <v>3398</v>
      </c>
    </row>
    <row r="2238" spans="1:17" x14ac:dyDescent="0.25">
      <c r="A2238">
        <v>2237</v>
      </c>
      <c r="B2238">
        <v>232550</v>
      </c>
      <c r="C2238">
        <v>232550</v>
      </c>
      <c r="D2238" t="s">
        <v>4153</v>
      </c>
      <c r="E2238" s="10" t="s">
        <v>74</v>
      </c>
      <c r="F2238" t="s">
        <v>17</v>
      </c>
      <c r="G2238" s="4" t="s">
        <v>4150</v>
      </c>
      <c r="H2238">
        <v>8</v>
      </c>
      <c r="I2238" s="3" t="s">
        <v>4151</v>
      </c>
      <c r="J2238">
        <v>22</v>
      </c>
      <c r="K2238" s="8">
        <v>55.667700000000004</v>
      </c>
      <c r="L2238" s="8">
        <v>12.533799999999999</v>
      </c>
      <c r="M2238" t="s">
        <v>20</v>
      </c>
      <c r="N2238" t="s">
        <v>4154</v>
      </c>
      <c r="Q2238" t="s">
        <v>3397</v>
      </c>
    </row>
    <row r="2239" spans="1:17" x14ac:dyDescent="0.25">
      <c r="A2239">
        <v>2238</v>
      </c>
      <c r="B2239">
        <v>194550</v>
      </c>
      <c r="C2239">
        <v>194550</v>
      </c>
      <c r="D2239" t="s">
        <v>4155</v>
      </c>
      <c r="E2239" t="s">
        <v>16</v>
      </c>
      <c r="F2239" t="s">
        <v>17</v>
      </c>
      <c r="G2239" s="4" t="s">
        <v>4150</v>
      </c>
      <c r="H2239">
        <v>8</v>
      </c>
      <c r="I2239" s="3" t="s">
        <v>4151</v>
      </c>
      <c r="J2239">
        <v>53</v>
      </c>
      <c r="K2239" s="8">
        <v>55.56691</v>
      </c>
      <c r="L2239" s="8">
        <v>10.08863</v>
      </c>
      <c r="M2239" t="s">
        <v>20</v>
      </c>
      <c r="N2239" t="s">
        <v>4156</v>
      </c>
      <c r="Q2239" t="s">
        <v>3399</v>
      </c>
    </row>
    <row r="2240" spans="1:17" x14ac:dyDescent="0.25">
      <c r="A2240">
        <v>2239</v>
      </c>
      <c r="B2240">
        <v>206000</v>
      </c>
      <c r="C2240">
        <v>206000</v>
      </c>
      <c r="D2240" t="s">
        <v>4157</v>
      </c>
      <c r="E2240" t="s">
        <v>58</v>
      </c>
      <c r="F2240" t="s">
        <v>17</v>
      </c>
      <c r="G2240" s="4" t="s">
        <v>4150</v>
      </c>
      <c r="H2240">
        <v>8</v>
      </c>
      <c r="I2240" s="3" t="s">
        <v>4151</v>
      </c>
      <c r="J2240">
        <v>53</v>
      </c>
      <c r="K2240" s="8">
        <v>55.541670000000003</v>
      </c>
      <c r="L2240" s="8">
        <v>10.06104</v>
      </c>
      <c r="M2240" t="s">
        <v>20</v>
      </c>
      <c r="N2240" t="s">
        <v>4158</v>
      </c>
      <c r="Q2240" t="s">
        <v>3398</v>
      </c>
    </row>
    <row r="2241" spans="1:17" x14ac:dyDescent="0.25">
      <c r="A2241">
        <v>2240</v>
      </c>
      <c r="B2241">
        <v>1007550</v>
      </c>
      <c r="C2241">
        <v>1007550</v>
      </c>
      <c r="D2241" t="s">
        <v>4159</v>
      </c>
      <c r="E2241" t="s">
        <v>16</v>
      </c>
      <c r="F2241" t="s">
        <v>171</v>
      </c>
      <c r="G2241" s="4" t="s">
        <v>4150</v>
      </c>
      <c r="H2241">
        <v>8</v>
      </c>
      <c r="I2241" s="3" t="s">
        <v>4151</v>
      </c>
      <c r="J2241">
        <v>56</v>
      </c>
      <c r="K2241" s="8">
        <v>38.895110000000003</v>
      </c>
      <c r="L2241" s="8">
        <v>-77.036370000000005</v>
      </c>
      <c r="M2241" t="s">
        <v>20</v>
      </c>
      <c r="N2241" t="s">
        <v>4160</v>
      </c>
      <c r="Q2241" t="s">
        <v>3398</v>
      </c>
    </row>
    <row r="2242" spans="1:17" x14ac:dyDescent="0.25">
      <c r="A2242">
        <v>2241</v>
      </c>
      <c r="B2242">
        <v>178500</v>
      </c>
      <c r="C2242">
        <v>178500</v>
      </c>
      <c r="D2242" t="s">
        <v>4161</v>
      </c>
      <c r="E2242" t="s">
        <v>16</v>
      </c>
      <c r="F2242" t="s">
        <v>34</v>
      </c>
      <c r="G2242" s="4" t="s">
        <v>4150</v>
      </c>
      <c r="H2242">
        <v>8</v>
      </c>
      <c r="I2242" s="3" t="s">
        <v>4151</v>
      </c>
      <c r="J2242">
        <v>57</v>
      </c>
      <c r="K2242" s="8">
        <v>52.300780000000003</v>
      </c>
      <c r="L2242" s="8">
        <v>7.16031</v>
      </c>
      <c r="M2242" t="s">
        <v>20</v>
      </c>
      <c r="N2242" t="s">
        <v>4162</v>
      </c>
      <c r="Q2242" t="s">
        <v>3397</v>
      </c>
    </row>
    <row r="2243" spans="1:17" x14ac:dyDescent="0.25">
      <c r="A2243">
        <v>2242</v>
      </c>
      <c r="B2243">
        <v>272500</v>
      </c>
      <c r="C2243">
        <v>272500</v>
      </c>
      <c r="D2243" t="s">
        <v>4163</v>
      </c>
      <c r="E2243" t="s">
        <v>16</v>
      </c>
      <c r="F2243" t="s">
        <v>672</v>
      </c>
      <c r="G2243" s="4" t="s">
        <v>4150</v>
      </c>
      <c r="H2243">
        <v>8</v>
      </c>
      <c r="I2243" s="3" t="s">
        <v>4151</v>
      </c>
      <c r="J2243">
        <v>63</v>
      </c>
      <c r="K2243" s="8">
        <v>51.81</v>
      </c>
      <c r="L2243" s="8">
        <v>4.67361</v>
      </c>
      <c r="M2243" t="s">
        <v>20</v>
      </c>
      <c r="N2243" t="s">
        <v>4164</v>
      </c>
      <c r="Q2243" t="s">
        <v>3400</v>
      </c>
    </row>
    <row r="2244" spans="1:17" x14ac:dyDescent="0.25">
      <c r="A2244">
        <v>2243</v>
      </c>
      <c r="B2244">
        <v>675350</v>
      </c>
      <c r="C2244">
        <v>675350</v>
      </c>
      <c r="D2244" t="s">
        <v>4165</v>
      </c>
      <c r="E2244" t="s">
        <v>16</v>
      </c>
      <c r="F2244" t="s">
        <v>672</v>
      </c>
      <c r="G2244" s="4" t="s">
        <v>4150</v>
      </c>
      <c r="H2244">
        <v>8</v>
      </c>
      <c r="I2244" s="3" t="s">
        <v>4151</v>
      </c>
      <c r="J2244">
        <v>63</v>
      </c>
      <c r="K2244" s="8">
        <v>51.70167</v>
      </c>
      <c r="L2244" s="8">
        <v>4.6263899999999998</v>
      </c>
      <c r="M2244" t="s">
        <v>20</v>
      </c>
      <c r="N2244" t="s">
        <v>4166</v>
      </c>
      <c r="Q2244" t="s">
        <v>3397</v>
      </c>
    </row>
    <row r="2245" spans="1:17" x14ac:dyDescent="0.25">
      <c r="A2245">
        <v>2244</v>
      </c>
      <c r="B2245">
        <v>612550</v>
      </c>
      <c r="C2245">
        <v>612550</v>
      </c>
      <c r="D2245" t="s">
        <v>4167</v>
      </c>
      <c r="E2245" t="s">
        <v>16</v>
      </c>
      <c r="F2245" t="s">
        <v>27</v>
      </c>
      <c r="G2245" s="4" t="s">
        <v>4150</v>
      </c>
      <c r="H2245">
        <v>8</v>
      </c>
      <c r="I2245" s="3" t="s">
        <v>4151</v>
      </c>
      <c r="J2245">
        <v>65</v>
      </c>
      <c r="K2245" s="8">
        <v>50.63391</v>
      </c>
      <c r="L2245" s="8">
        <v>3.0551200000000001</v>
      </c>
      <c r="M2245" t="s">
        <v>20</v>
      </c>
      <c r="N2245" t="s">
        <v>4168</v>
      </c>
      <c r="Q2245" t="s">
        <v>3399</v>
      </c>
    </row>
    <row r="2246" spans="1:17" x14ac:dyDescent="0.25">
      <c r="A2246">
        <v>2245</v>
      </c>
      <c r="B2246">
        <v>251850</v>
      </c>
      <c r="C2246">
        <v>251850</v>
      </c>
      <c r="D2246" t="s">
        <v>4169</v>
      </c>
      <c r="E2246" t="s">
        <v>58</v>
      </c>
      <c r="F2246" t="s">
        <v>346</v>
      </c>
      <c r="G2246" s="4" t="s">
        <v>4150</v>
      </c>
      <c r="H2246">
        <v>8</v>
      </c>
      <c r="I2246" s="3" t="s">
        <v>4151</v>
      </c>
      <c r="J2246">
        <v>75</v>
      </c>
      <c r="K2246" s="8">
        <v>46.316800000000001</v>
      </c>
      <c r="L2246" s="8">
        <v>6.1910999999999996</v>
      </c>
      <c r="M2246" t="s">
        <v>20</v>
      </c>
      <c r="N2246" t="s">
        <v>288</v>
      </c>
      <c r="Q2246" t="s">
        <v>3400</v>
      </c>
    </row>
    <row r="2247" spans="1:17" x14ac:dyDescent="0.25">
      <c r="A2247">
        <v>2246</v>
      </c>
      <c r="B2247">
        <v>597550</v>
      </c>
      <c r="C2247">
        <v>597550</v>
      </c>
      <c r="D2247" t="s">
        <v>4170</v>
      </c>
      <c r="E2247" t="s">
        <v>30</v>
      </c>
      <c r="F2247" t="s">
        <v>34</v>
      </c>
      <c r="G2247" s="4" t="s">
        <v>4150</v>
      </c>
      <c r="H2247">
        <v>8</v>
      </c>
      <c r="I2247" s="3" t="s">
        <v>4151</v>
      </c>
      <c r="J2247">
        <v>82</v>
      </c>
      <c r="K2247" s="8">
        <v>50.4</v>
      </c>
      <c r="L2247" s="8">
        <v>8</v>
      </c>
      <c r="M2247" t="s">
        <v>20</v>
      </c>
      <c r="N2247" t="s">
        <v>179</v>
      </c>
      <c r="Q2247" t="s">
        <v>3399</v>
      </c>
    </row>
    <row r="2248" spans="1:17" x14ac:dyDescent="0.25">
      <c r="A2248">
        <v>2247</v>
      </c>
      <c r="B2248">
        <v>225200</v>
      </c>
      <c r="C2248">
        <v>225200</v>
      </c>
      <c r="D2248" t="s">
        <v>4171</v>
      </c>
      <c r="E2248" t="s">
        <v>58</v>
      </c>
      <c r="F2248" t="s">
        <v>448</v>
      </c>
      <c r="G2248" s="4" t="s">
        <v>4150</v>
      </c>
      <c r="H2248">
        <v>8</v>
      </c>
      <c r="I2248" s="3" t="s">
        <v>4151</v>
      </c>
      <c r="J2248">
        <v>102</v>
      </c>
      <c r="K2248" s="8">
        <v>56.083329999999997</v>
      </c>
      <c r="L2248" s="8">
        <v>14.35</v>
      </c>
      <c r="M2248" t="s">
        <v>20</v>
      </c>
      <c r="N2248" t="s">
        <v>288</v>
      </c>
      <c r="Q2248" t="s">
        <v>3399</v>
      </c>
    </row>
    <row r="2249" spans="1:17" x14ac:dyDescent="0.25">
      <c r="A2249">
        <v>2248</v>
      </c>
      <c r="B2249">
        <v>106350</v>
      </c>
      <c r="C2249">
        <v>106350</v>
      </c>
      <c r="D2249" t="s">
        <v>4172</v>
      </c>
      <c r="E2249" t="s">
        <v>16</v>
      </c>
      <c r="F2249" t="s">
        <v>17</v>
      </c>
      <c r="G2249" s="4" t="s">
        <v>4150</v>
      </c>
      <c r="H2249">
        <v>8</v>
      </c>
      <c r="I2249" s="3" t="s">
        <v>4151</v>
      </c>
      <c r="J2249">
        <v>106</v>
      </c>
      <c r="K2249" s="8">
        <v>56.075589999999998</v>
      </c>
      <c r="L2249" s="8">
        <v>12.539949999999999</v>
      </c>
      <c r="M2249" t="s">
        <v>20</v>
      </c>
      <c r="N2249" t="s">
        <v>4173</v>
      </c>
      <c r="Q2249" t="s">
        <v>3399</v>
      </c>
    </row>
    <row r="2250" spans="1:17" x14ac:dyDescent="0.25">
      <c r="A2250">
        <v>2249</v>
      </c>
      <c r="B2250">
        <v>611550</v>
      </c>
      <c r="C2250">
        <v>611550</v>
      </c>
      <c r="D2250" t="s">
        <v>4174</v>
      </c>
      <c r="E2250" t="s">
        <v>58</v>
      </c>
      <c r="F2250" t="s">
        <v>17</v>
      </c>
      <c r="G2250" s="4" t="s">
        <v>4150</v>
      </c>
      <c r="H2250">
        <v>8</v>
      </c>
      <c r="I2250" s="3" t="s">
        <v>4151</v>
      </c>
      <c r="J2250">
        <v>110</v>
      </c>
      <c r="K2250" s="8">
        <v>55.674999999999997</v>
      </c>
      <c r="L2250" s="8">
        <v>11.968</v>
      </c>
      <c r="M2250" t="s">
        <v>20</v>
      </c>
      <c r="N2250" t="s">
        <v>288</v>
      </c>
      <c r="Q2250" t="s">
        <v>3399</v>
      </c>
    </row>
    <row r="2251" spans="1:17" x14ac:dyDescent="0.25">
      <c r="A2251">
        <v>2250</v>
      </c>
      <c r="B2251">
        <v>1035350</v>
      </c>
      <c r="C2251">
        <v>1035350</v>
      </c>
      <c r="D2251" t="s">
        <v>4175</v>
      </c>
      <c r="E2251" t="s">
        <v>16</v>
      </c>
      <c r="F2251" t="s">
        <v>17</v>
      </c>
      <c r="G2251" s="4" t="s">
        <v>4150</v>
      </c>
      <c r="H2251">
        <v>8</v>
      </c>
      <c r="I2251" s="3" t="s">
        <v>4151</v>
      </c>
      <c r="J2251">
        <v>112</v>
      </c>
      <c r="K2251" s="8">
        <v>55.37</v>
      </c>
      <c r="L2251" s="8">
        <v>11.33</v>
      </c>
      <c r="M2251" t="s">
        <v>20</v>
      </c>
      <c r="N2251" t="s">
        <v>177</v>
      </c>
      <c r="Q2251" t="s">
        <v>3399</v>
      </c>
    </row>
    <row r="2252" spans="1:17" x14ac:dyDescent="0.25">
      <c r="A2252">
        <v>2251</v>
      </c>
      <c r="B2252">
        <v>1001400</v>
      </c>
      <c r="C2252">
        <v>1001400</v>
      </c>
      <c r="D2252" t="s">
        <v>4176</v>
      </c>
      <c r="E2252" t="s">
        <v>16</v>
      </c>
      <c r="F2252" t="s">
        <v>17</v>
      </c>
      <c r="G2252" s="4" t="s">
        <v>4150</v>
      </c>
      <c r="H2252">
        <v>8</v>
      </c>
      <c r="I2252" s="3" t="s">
        <v>4151</v>
      </c>
      <c r="J2252">
        <v>120</v>
      </c>
      <c r="K2252" s="8">
        <v>55.548720000000003</v>
      </c>
      <c r="L2252" s="8">
        <v>12.023910000000001</v>
      </c>
      <c r="M2252" t="s">
        <v>20</v>
      </c>
      <c r="N2252" t="s">
        <v>4177</v>
      </c>
      <c r="Q2252" t="s">
        <v>3399</v>
      </c>
    </row>
    <row r="2253" spans="1:17" x14ac:dyDescent="0.25">
      <c r="A2253">
        <v>2252</v>
      </c>
      <c r="B2253">
        <v>451350</v>
      </c>
      <c r="C2253">
        <v>451350</v>
      </c>
      <c r="D2253" t="s">
        <v>3613</v>
      </c>
      <c r="E2253" t="s">
        <v>49</v>
      </c>
      <c r="F2253" t="s">
        <v>3613</v>
      </c>
      <c r="G2253" s="4" t="s">
        <v>4150</v>
      </c>
      <c r="H2253">
        <v>8</v>
      </c>
      <c r="I2253" s="3" t="s">
        <v>4151</v>
      </c>
      <c r="J2253">
        <v>135</v>
      </c>
      <c r="K2253" s="8">
        <v>53</v>
      </c>
      <c r="L2253" s="8">
        <v>-8</v>
      </c>
      <c r="M2253" t="s">
        <v>20</v>
      </c>
      <c r="N2253" t="s">
        <v>4178</v>
      </c>
      <c r="Q2253" t="s">
        <v>3398</v>
      </c>
    </row>
    <row r="2254" spans="1:17" x14ac:dyDescent="0.25">
      <c r="A2254">
        <v>2253</v>
      </c>
      <c r="B2254">
        <v>613300</v>
      </c>
      <c r="C2254">
        <v>613300</v>
      </c>
      <c r="D2254" t="s">
        <v>4179</v>
      </c>
      <c r="E2254" t="s">
        <v>58</v>
      </c>
      <c r="F2254" t="s">
        <v>17</v>
      </c>
      <c r="G2254" s="4" t="s">
        <v>4150</v>
      </c>
      <c r="H2254">
        <v>8</v>
      </c>
      <c r="I2254" s="3" t="s">
        <v>4151</v>
      </c>
      <c r="J2254">
        <v>189</v>
      </c>
      <c r="K2254" s="8">
        <v>55.03049</v>
      </c>
      <c r="L2254" s="8">
        <v>12.05762</v>
      </c>
      <c r="M2254" t="s">
        <v>20</v>
      </c>
      <c r="N2254" t="s">
        <v>4180</v>
      </c>
      <c r="Q2254" t="s">
        <v>3398</v>
      </c>
    </row>
    <row r="2255" spans="1:17" x14ac:dyDescent="0.25">
      <c r="A2255">
        <v>2254</v>
      </c>
      <c r="B2255">
        <v>785850</v>
      </c>
      <c r="C2255">
        <v>785850</v>
      </c>
      <c r="D2255" t="s">
        <v>4181</v>
      </c>
      <c r="E2255" t="s">
        <v>104</v>
      </c>
      <c r="F2255" t="s">
        <v>34</v>
      </c>
      <c r="G2255" s="4" t="s">
        <v>4150</v>
      </c>
      <c r="H2255">
        <v>8</v>
      </c>
      <c r="I2255" s="3" t="s">
        <v>4151</v>
      </c>
      <c r="J2255">
        <v>190</v>
      </c>
      <c r="K2255" s="8">
        <v>50.176360000000003</v>
      </c>
      <c r="L2255" s="8">
        <v>7.2816900000000002</v>
      </c>
      <c r="M2255" t="s">
        <v>20</v>
      </c>
      <c r="N2255" t="s">
        <v>4182</v>
      </c>
      <c r="Q2255" t="s">
        <v>3399</v>
      </c>
    </row>
    <row r="2256" spans="1:17" x14ac:dyDescent="0.25">
      <c r="A2256">
        <v>2255</v>
      </c>
      <c r="B2256">
        <v>466000</v>
      </c>
      <c r="C2256">
        <v>466000</v>
      </c>
      <c r="D2256" t="s">
        <v>4183</v>
      </c>
      <c r="E2256" t="s">
        <v>58</v>
      </c>
      <c r="F2256" t="s">
        <v>17</v>
      </c>
      <c r="G2256" s="4" t="s">
        <v>4150</v>
      </c>
      <c r="H2256">
        <v>8</v>
      </c>
      <c r="I2256" s="3" t="s">
        <v>4151</v>
      </c>
      <c r="J2256">
        <v>192</v>
      </c>
      <c r="K2256" s="8">
        <v>54.850999999999999</v>
      </c>
      <c r="L2256" s="8">
        <v>11.226000000000001</v>
      </c>
      <c r="M2256" t="s">
        <v>20</v>
      </c>
      <c r="N2256" t="s">
        <v>288</v>
      </c>
      <c r="Q2256" t="s">
        <v>3398</v>
      </c>
    </row>
    <row r="2257" spans="1:17" x14ac:dyDescent="0.25">
      <c r="A2257">
        <v>2256</v>
      </c>
      <c r="B2257">
        <v>861850</v>
      </c>
      <c r="C2257">
        <v>861850</v>
      </c>
      <c r="D2257" t="s">
        <v>4184</v>
      </c>
      <c r="E2257" t="s">
        <v>16</v>
      </c>
      <c r="F2257" t="s">
        <v>17</v>
      </c>
      <c r="G2257" s="4" t="s">
        <v>4150</v>
      </c>
      <c r="H2257">
        <v>8</v>
      </c>
      <c r="I2257" s="3" t="s">
        <v>4151</v>
      </c>
      <c r="J2257">
        <v>192</v>
      </c>
      <c r="K2257" s="8">
        <v>54.799700000000001</v>
      </c>
      <c r="L2257" s="8">
        <v>11.62599</v>
      </c>
      <c r="M2257" t="s">
        <v>20</v>
      </c>
      <c r="N2257" t="s">
        <v>4185</v>
      </c>
      <c r="Q2257" t="s">
        <v>3399</v>
      </c>
    </row>
    <row r="2258" spans="1:17" ht="31.35" customHeight="1" x14ac:dyDescent="0.25">
      <c r="A2258">
        <v>2257</v>
      </c>
      <c r="B2258">
        <v>861050</v>
      </c>
      <c r="C2258">
        <v>861050</v>
      </c>
      <c r="D2258" t="s">
        <v>4186</v>
      </c>
      <c r="E2258" t="s">
        <v>68</v>
      </c>
      <c r="F2258" s="21" t="s">
        <v>4187</v>
      </c>
      <c r="G2258" s="4" t="s">
        <v>4150</v>
      </c>
      <c r="H2258">
        <v>8</v>
      </c>
      <c r="I2258" s="3" t="s">
        <v>4151</v>
      </c>
      <c r="J2258">
        <v>194</v>
      </c>
      <c r="K2258" s="8">
        <v>-15.95</v>
      </c>
      <c r="L2258" s="8">
        <v>-5.72</v>
      </c>
      <c r="M2258" t="s">
        <v>20</v>
      </c>
      <c r="N2258" t="s">
        <v>547</v>
      </c>
      <c r="O2258" s="16" t="s">
        <v>4188</v>
      </c>
      <c r="Q2258" t="s">
        <v>3398</v>
      </c>
    </row>
    <row r="2259" spans="1:17" x14ac:dyDescent="0.25">
      <c r="A2259">
        <v>2258</v>
      </c>
      <c r="B2259">
        <v>237400</v>
      </c>
      <c r="C2259">
        <v>237400</v>
      </c>
      <c r="D2259" t="s">
        <v>4189</v>
      </c>
      <c r="E2259" t="s">
        <v>16</v>
      </c>
      <c r="F2259" t="s">
        <v>171</v>
      </c>
      <c r="G2259" s="4" t="s">
        <v>4150</v>
      </c>
      <c r="H2259">
        <v>8</v>
      </c>
      <c r="I2259" s="3" t="s">
        <v>4151</v>
      </c>
      <c r="J2259">
        <v>209</v>
      </c>
      <c r="K2259" s="8">
        <v>41.850029999999997</v>
      </c>
      <c r="L2259" s="8">
        <v>-87.650049999999993</v>
      </c>
      <c r="M2259" t="s">
        <v>20</v>
      </c>
      <c r="N2259" t="s">
        <v>4190</v>
      </c>
      <c r="Q2259" t="s">
        <v>3398</v>
      </c>
    </row>
    <row r="2260" spans="1:17" x14ac:dyDescent="0.25">
      <c r="A2260">
        <v>2259</v>
      </c>
      <c r="B2260">
        <v>208650</v>
      </c>
      <c r="C2260">
        <v>208650</v>
      </c>
      <c r="D2260" t="s">
        <v>4191</v>
      </c>
      <c r="E2260" t="s">
        <v>16</v>
      </c>
      <c r="F2260" t="s">
        <v>17</v>
      </c>
      <c r="G2260" s="4" t="s">
        <v>4150</v>
      </c>
      <c r="H2260">
        <v>8</v>
      </c>
      <c r="I2260" s="3" t="s">
        <v>4151</v>
      </c>
      <c r="J2260">
        <v>210</v>
      </c>
      <c r="K2260" s="8">
        <v>55.79</v>
      </c>
      <c r="L2260" s="8">
        <v>12.5</v>
      </c>
      <c r="M2260" t="s">
        <v>20</v>
      </c>
      <c r="N2260" t="s">
        <v>177</v>
      </c>
      <c r="Q2260" t="s">
        <v>3398</v>
      </c>
    </row>
    <row r="2261" spans="1:17" x14ac:dyDescent="0.25">
      <c r="A2261">
        <v>2260</v>
      </c>
      <c r="B2261">
        <v>777300</v>
      </c>
      <c r="C2261">
        <v>777300</v>
      </c>
      <c r="D2261" t="s">
        <v>4192</v>
      </c>
      <c r="E2261" t="s">
        <v>58</v>
      </c>
      <c r="F2261" t="s">
        <v>17</v>
      </c>
      <c r="G2261" s="4" t="s">
        <v>4150</v>
      </c>
      <c r="H2261">
        <v>8</v>
      </c>
      <c r="I2261" s="3" t="s">
        <v>4151</v>
      </c>
      <c r="J2261">
        <v>210</v>
      </c>
      <c r="K2261" s="8"/>
      <c r="L2261" s="8"/>
      <c r="M2261" t="s">
        <v>196</v>
      </c>
      <c r="Q2261" t="s">
        <v>3397</v>
      </c>
    </row>
    <row r="2262" spans="1:17" x14ac:dyDescent="0.25">
      <c r="A2262">
        <v>2261</v>
      </c>
      <c r="B2262">
        <v>219800</v>
      </c>
      <c r="C2262">
        <v>219800</v>
      </c>
      <c r="D2262" t="s">
        <v>4193</v>
      </c>
      <c r="E2262" t="s">
        <v>16</v>
      </c>
      <c r="F2262" t="s">
        <v>236</v>
      </c>
      <c r="G2262" s="4" t="s">
        <v>4150</v>
      </c>
      <c r="H2262">
        <v>8</v>
      </c>
      <c r="I2262" s="3" t="s">
        <v>4151</v>
      </c>
      <c r="J2262">
        <v>234</v>
      </c>
      <c r="K2262" s="8">
        <v>53.1235</v>
      </c>
      <c r="L2262" s="8">
        <v>18.007619999999999</v>
      </c>
      <c r="M2262" t="s">
        <v>20</v>
      </c>
      <c r="N2262" t="s">
        <v>4194</v>
      </c>
      <c r="Q2262" t="s">
        <v>3398</v>
      </c>
    </row>
    <row r="2263" spans="1:17" x14ac:dyDescent="0.25">
      <c r="A2263">
        <v>2262</v>
      </c>
      <c r="B2263">
        <v>789450</v>
      </c>
      <c r="C2263">
        <v>789450</v>
      </c>
      <c r="D2263" t="s">
        <v>4195</v>
      </c>
      <c r="E2263" t="s">
        <v>104</v>
      </c>
      <c r="F2263" t="s">
        <v>236</v>
      </c>
      <c r="G2263" s="4" t="s">
        <v>4150</v>
      </c>
      <c r="H2263">
        <v>8</v>
      </c>
      <c r="I2263" s="3" t="s">
        <v>4151</v>
      </c>
      <c r="J2263">
        <v>234</v>
      </c>
      <c r="K2263" s="8">
        <v>52.406190000000002</v>
      </c>
      <c r="L2263" s="8">
        <v>16.923410000000001</v>
      </c>
      <c r="M2263" t="s">
        <v>20</v>
      </c>
      <c r="N2263" t="s">
        <v>4196</v>
      </c>
      <c r="Q2263" t="s">
        <v>3398</v>
      </c>
    </row>
    <row r="2264" spans="1:17" x14ac:dyDescent="0.25">
      <c r="A2264">
        <v>2263</v>
      </c>
      <c r="B2264">
        <v>645200</v>
      </c>
      <c r="C2264">
        <v>645200</v>
      </c>
      <c r="D2264" t="s">
        <v>4197</v>
      </c>
      <c r="E2264" t="s">
        <v>68</v>
      </c>
      <c r="F2264" t="s">
        <v>2384</v>
      </c>
      <c r="G2264" s="4" t="s">
        <v>4150</v>
      </c>
      <c r="H2264">
        <v>8</v>
      </c>
      <c r="I2264" s="3" t="s">
        <v>4151</v>
      </c>
      <c r="J2264">
        <v>237</v>
      </c>
      <c r="K2264" s="8">
        <v>32.76737</v>
      </c>
      <c r="L2264" s="8">
        <v>-16.94699</v>
      </c>
      <c r="M2264" t="s">
        <v>20</v>
      </c>
      <c r="N2264" t="s">
        <v>4198</v>
      </c>
      <c r="Q2264" t="s">
        <v>3398</v>
      </c>
    </row>
    <row r="2265" spans="1:17" x14ac:dyDescent="0.25">
      <c r="A2265">
        <v>2264</v>
      </c>
      <c r="B2265">
        <v>959000</v>
      </c>
      <c r="C2265">
        <v>959000</v>
      </c>
      <c r="D2265" t="s">
        <v>4199</v>
      </c>
      <c r="E2265" t="s">
        <v>104</v>
      </c>
      <c r="F2265" t="s">
        <v>171</v>
      </c>
      <c r="G2265" s="4" t="s">
        <v>4150</v>
      </c>
      <c r="H2265">
        <v>8</v>
      </c>
      <c r="I2265" s="3" t="s">
        <v>4151</v>
      </c>
      <c r="J2265">
        <v>240</v>
      </c>
      <c r="K2265" s="8">
        <v>31.250440000000001</v>
      </c>
      <c r="L2265" s="8">
        <v>-99.250609999999995</v>
      </c>
      <c r="M2265" t="s">
        <v>20</v>
      </c>
      <c r="N2265" t="s">
        <v>4200</v>
      </c>
      <c r="Q2265" t="s">
        <v>3398</v>
      </c>
    </row>
    <row r="2266" spans="1:17" x14ac:dyDescent="0.25">
      <c r="A2266">
        <v>2265</v>
      </c>
      <c r="B2266">
        <v>378050</v>
      </c>
      <c r="C2266">
        <v>378050</v>
      </c>
      <c r="D2266" t="s">
        <v>4201</v>
      </c>
      <c r="E2266" t="s">
        <v>16</v>
      </c>
      <c r="F2266" t="s">
        <v>672</v>
      </c>
      <c r="G2266" s="4" t="s">
        <v>4150</v>
      </c>
      <c r="H2266">
        <v>8</v>
      </c>
      <c r="I2266" s="3" t="s">
        <v>4151</v>
      </c>
      <c r="J2266">
        <v>242</v>
      </c>
      <c r="K2266" s="8">
        <v>53.219169999999998</v>
      </c>
      <c r="L2266" s="8">
        <v>6.5666700000000002</v>
      </c>
      <c r="M2266" t="s">
        <v>20</v>
      </c>
      <c r="N2266" t="s">
        <v>4202</v>
      </c>
      <c r="Q2266" t="s">
        <v>3398</v>
      </c>
    </row>
    <row r="2267" spans="1:17" x14ac:dyDescent="0.25">
      <c r="A2267">
        <v>2266</v>
      </c>
      <c r="B2267">
        <v>748950</v>
      </c>
      <c r="C2267">
        <v>748950</v>
      </c>
      <c r="D2267" t="s">
        <v>4203</v>
      </c>
      <c r="E2267" t="s">
        <v>16</v>
      </c>
      <c r="F2267" t="s">
        <v>17</v>
      </c>
      <c r="G2267" s="4" t="s">
        <v>4150</v>
      </c>
      <c r="H2267">
        <v>8</v>
      </c>
      <c r="I2267" s="3" t="s">
        <v>4151</v>
      </c>
      <c r="J2267">
        <v>242</v>
      </c>
      <c r="K2267" s="8">
        <v>55.76</v>
      </c>
      <c r="L2267" s="8">
        <v>12.58</v>
      </c>
      <c r="M2267" t="s">
        <v>20</v>
      </c>
      <c r="N2267" t="s">
        <v>177</v>
      </c>
      <c r="Q2267" t="s">
        <v>3399</v>
      </c>
    </row>
    <row r="2268" spans="1:17" x14ac:dyDescent="0.25">
      <c r="A2268">
        <v>2267</v>
      </c>
      <c r="B2268">
        <v>158350</v>
      </c>
      <c r="C2268">
        <v>158350</v>
      </c>
      <c r="D2268" t="s">
        <v>4204</v>
      </c>
      <c r="E2268" t="s">
        <v>16</v>
      </c>
      <c r="F2268" t="s">
        <v>34</v>
      </c>
      <c r="G2268" s="4" t="s">
        <v>4150</v>
      </c>
      <c r="H2268">
        <v>8</v>
      </c>
      <c r="I2268" s="3" t="s">
        <v>4151</v>
      </c>
      <c r="J2268">
        <v>253</v>
      </c>
      <c r="K2268" s="8">
        <v>47.802230000000002</v>
      </c>
      <c r="L2268" s="8">
        <v>7.6723600000000003</v>
      </c>
      <c r="M2268" t="s">
        <v>20</v>
      </c>
      <c r="N2268" t="s">
        <v>4205</v>
      </c>
      <c r="Q2268" t="s">
        <v>3398</v>
      </c>
    </row>
    <row r="2269" spans="1:17" x14ac:dyDescent="0.25">
      <c r="A2269">
        <v>2268</v>
      </c>
      <c r="B2269">
        <v>236300</v>
      </c>
      <c r="C2269">
        <v>236300</v>
      </c>
      <c r="D2269" t="s">
        <v>4206</v>
      </c>
      <c r="E2269" t="s">
        <v>58</v>
      </c>
      <c r="F2269" t="s">
        <v>17</v>
      </c>
      <c r="G2269" s="4" t="s">
        <v>4150</v>
      </c>
      <c r="H2269">
        <v>8</v>
      </c>
      <c r="I2269" s="3" t="s">
        <v>4151</v>
      </c>
      <c r="J2269">
        <v>254</v>
      </c>
      <c r="K2269" s="8">
        <v>55.750419999999998</v>
      </c>
      <c r="L2269" s="8">
        <v>12.580730000000001</v>
      </c>
      <c r="M2269" t="s">
        <v>20</v>
      </c>
      <c r="N2269" t="s">
        <v>4207</v>
      </c>
      <c r="Q2269" t="s">
        <v>3399</v>
      </c>
    </row>
    <row r="2270" spans="1:17" x14ac:dyDescent="0.25">
      <c r="A2270">
        <v>2269</v>
      </c>
      <c r="B2270">
        <v>377700</v>
      </c>
      <c r="C2270">
        <v>377700</v>
      </c>
      <c r="D2270" t="s">
        <v>4208</v>
      </c>
      <c r="E2270" t="s">
        <v>16</v>
      </c>
      <c r="F2270" t="s">
        <v>17</v>
      </c>
      <c r="G2270" s="4" t="s">
        <v>4150</v>
      </c>
      <c r="H2270">
        <v>8</v>
      </c>
      <c r="I2270" s="3" t="s">
        <v>4151</v>
      </c>
      <c r="J2270">
        <v>260</v>
      </c>
      <c r="K2270" s="8">
        <v>55.596190909999997</v>
      </c>
      <c r="L2270" s="8">
        <v>12.249325499999999</v>
      </c>
      <c r="M2270" t="s">
        <v>20</v>
      </c>
      <c r="N2270" t="s">
        <v>4209</v>
      </c>
      <c r="Q2270" t="s">
        <v>3398</v>
      </c>
    </row>
    <row r="2271" spans="1:17" x14ac:dyDescent="0.25">
      <c r="A2271">
        <v>2270</v>
      </c>
      <c r="B2271">
        <v>984500</v>
      </c>
      <c r="C2271">
        <v>984500</v>
      </c>
      <c r="D2271" t="s">
        <v>4210</v>
      </c>
      <c r="E2271" s="10" t="s">
        <v>74</v>
      </c>
      <c r="F2271" t="s">
        <v>52</v>
      </c>
      <c r="G2271" s="4" t="s">
        <v>4150</v>
      </c>
      <c r="H2271">
        <v>8</v>
      </c>
      <c r="I2271" s="3" t="s">
        <v>4151</v>
      </c>
      <c r="J2271">
        <v>267</v>
      </c>
      <c r="K2271" s="8">
        <v>70.37</v>
      </c>
      <c r="L2271" s="8">
        <v>31.1</v>
      </c>
      <c r="M2271" t="s">
        <v>20</v>
      </c>
      <c r="N2271" t="s">
        <v>177</v>
      </c>
      <c r="Q2271" t="s">
        <v>3398</v>
      </c>
    </row>
    <row r="2272" spans="1:17" ht="31.35" customHeight="1" x14ac:dyDescent="0.25">
      <c r="A2272">
        <v>2271</v>
      </c>
      <c r="B2272">
        <v>938250</v>
      </c>
      <c r="C2272">
        <v>938250</v>
      </c>
      <c r="D2272" t="s">
        <v>4211</v>
      </c>
      <c r="E2272" s="21" t="s">
        <v>30</v>
      </c>
      <c r="F2272" t="s">
        <v>600</v>
      </c>
      <c r="G2272" s="4" t="s">
        <v>4150</v>
      </c>
      <c r="H2272">
        <v>8</v>
      </c>
      <c r="I2272" s="3" t="s">
        <v>4151</v>
      </c>
      <c r="J2272">
        <v>270</v>
      </c>
      <c r="K2272" s="8">
        <v>30.5</v>
      </c>
      <c r="L2272" s="8">
        <v>32.299999999999997</v>
      </c>
      <c r="M2272" t="s">
        <v>20</v>
      </c>
      <c r="N2272" t="s">
        <v>179</v>
      </c>
      <c r="O2272" s="16" t="s">
        <v>1270</v>
      </c>
      <c r="Q2272" t="s">
        <v>3398</v>
      </c>
    </row>
    <row r="2273" spans="1:17" x14ac:dyDescent="0.25">
      <c r="A2273">
        <v>2272</v>
      </c>
      <c r="B2273">
        <v>754200</v>
      </c>
      <c r="C2273">
        <v>754200</v>
      </c>
      <c r="D2273" t="s">
        <v>4212</v>
      </c>
      <c r="E2273" t="s">
        <v>16</v>
      </c>
      <c r="F2273" t="s">
        <v>131</v>
      </c>
      <c r="G2273" s="4" t="s">
        <v>4150</v>
      </c>
      <c r="H2273">
        <v>8</v>
      </c>
      <c r="I2273" s="3" t="s">
        <v>4151</v>
      </c>
      <c r="J2273">
        <v>273</v>
      </c>
      <c r="K2273" s="8">
        <v>50.040750000000003</v>
      </c>
      <c r="L2273" s="8">
        <v>15.776590000000001</v>
      </c>
      <c r="M2273" t="s">
        <v>20</v>
      </c>
      <c r="N2273" t="s">
        <v>4213</v>
      </c>
      <c r="Q2273" t="s">
        <v>3397</v>
      </c>
    </row>
    <row r="2274" spans="1:17" x14ac:dyDescent="0.25">
      <c r="A2274">
        <v>2273</v>
      </c>
      <c r="B2274">
        <v>921100</v>
      </c>
      <c r="C2274">
        <v>921100</v>
      </c>
      <c r="D2274" t="s">
        <v>4214</v>
      </c>
      <c r="E2274" t="s">
        <v>58</v>
      </c>
      <c r="F2274" t="s">
        <v>131</v>
      </c>
      <c r="G2274" s="4" t="s">
        <v>4150</v>
      </c>
      <c r="H2274">
        <v>8</v>
      </c>
      <c r="I2274" s="3" t="s">
        <v>4151</v>
      </c>
      <c r="J2274">
        <v>274</v>
      </c>
      <c r="K2274" s="8">
        <v>49.194000000000003</v>
      </c>
      <c r="L2274" s="8">
        <v>16.599</v>
      </c>
      <c r="M2274" t="s">
        <v>20</v>
      </c>
      <c r="N2274" t="s">
        <v>288</v>
      </c>
      <c r="Q2274" t="s">
        <v>3399</v>
      </c>
    </row>
    <row r="2275" spans="1:17" x14ac:dyDescent="0.25">
      <c r="A2275">
        <v>2274</v>
      </c>
      <c r="B2275">
        <v>446250</v>
      </c>
      <c r="C2275">
        <v>446250</v>
      </c>
      <c r="D2275" t="s">
        <v>4215</v>
      </c>
      <c r="E2275" t="s">
        <v>16</v>
      </c>
      <c r="F2275" t="s">
        <v>27</v>
      </c>
      <c r="G2275" s="4" t="s">
        <v>4150</v>
      </c>
      <c r="H2275">
        <v>8</v>
      </c>
      <c r="I2275" s="3" t="s">
        <v>4151</v>
      </c>
      <c r="J2275">
        <v>282</v>
      </c>
      <c r="K2275" s="8">
        <v>43.120379999999997</v>
      </c>
      <c r="L2275" s="8">
        <v>6.1285699999999999</v>
      </c>
      <c r="M2275" t="s">
        <v>20</v>
      </c>
      <c r="N2275" t="s">
        <v>4216</v>
      </c>
      <c r="Q2275" t="s">
        <v>3398</v>
      </c>
    </row>
    <row r="2276" spans="1:17" x14ac:dyDescent="0.25">
      <c r="A2276">
        <v>2275</v>
      </c>
      <c r="B2276">
        <v>237650</v>
      </c>
      <c r="C2276">
        <v>237650</v>
      </c>
      <c r="D2276" t="s">
        <v>4217</v>
      </c>
      <c r="E2276" t="s">
        <v>345</v>
      </c>
      <c r="F2276" t="s">
        <v>34</v>
      </c>
      <c r="G2276" s="4" t="s">
        <v>4150</v>
      </c>
      <c r="H2276">
        <v>8</v>
      </c>
      <c r="I2276" s="3" t="s">
        <v>4151</v>
      </c>
      <c r="J2276">
        <v>290</v>
      </c>
      <c r="K2276" s="8">
        <v>47.89</v>
      </c>
      <c r="L2276" s="8">
        <v>12.47</v>
      </c>
      <c r="M2276" t="s">
        <v>20</v>
      </c>
      <c r="N2276" t="s">
        <v>489</v>
      </c>
      <c r="Q2276" t="s">
        <v>3397</v>
      </c>
    </row>
    <row r="2277" spans="1:17" x14ac:dyDescent="0.25">
      <c r="A2277">
        <v>2276</v>
      </c>
      <c r="B2277">
        <v>662500</v>
      </c>
      <c r="C2277">
        <v>662500</v>
      </c>
      <c r="D2277" t="s">
        <v>4218</v>
      </c>
      <c r="E2277" t="s">
        <v>104</v>
      </c>
      <c r="F2277" t="s">
        <v>34</v>
      </c>
      <c r="G2277" s="4" t="s">
        <v>4150</v>
      </c>
      <c r="H2277">
        <v>8</v>
      </c>
      <c r="I2277" s="3" t="s">
        <v>4151</v>
      </c>
      <c r="J2277">
        <v>303</v>
      </c>
      <c r="K2277" s="8">
        <v>53.6</v>
      </c>
      <c r="L2277" s="8">
        <v>11.5</v>
      </c>
      <c r="M2277" t="s">
        <v>20</v>
      </c>
      <c r="N2277" t="s">
        <v>134</v>
      </c>
      <c r="Q2277" t="s">
        <v>3399</v>
      </c>
    </row>
    <row r="2278" spans="1:17" x14ac:dyDescent="0.25">
      <c r="A2278">
        <v>2277</v>
      </c>
      <c r="B2278">
        <v>972050</v>
      </c>
      <c r="C2278">
        <v>972050</v>
      </c>
      <c r="D2278" t="s">
        <v>4219</v>
      </c>
      <c r="E2278" t="s">
        <v>16</v>
      </c>
      <c r="F2278" t="s">
        <v>27</v>
      </c>
      <c r="G2278" s="4" t="s">
        <v>4150</v>
      </c>
      <c r="H2278">
        <v>8</v>
      </c>
      <c r="I2278" s="3" t="s">
        <v>4151</v>
      </c>
      <c r="J2278">
        <v>310</v>
      </c>
      <c r="K2278" s="8">
        <v>43.745399999999997</v>
      </c>
      <c r="L2278" s="8">
        <v>7.4004599999999998</v>
      </c>
      <c r="M2278" t="s">
        <v>20</v>
      </c>
      <c r="N2278" t="s">
        <v>4220</v>
      </c>
      <c r="Q2278" t="s">
        <v>3397</v>
      </c>
    </row>
    <row r="2279" spans="1:17" x14ac:dyDescent="0.25">
      <c r="A2279">
        <v>2278</v>
      </c>
      <c r="B2279">
        <v>485000</v>
      </c>
      <c r="C2279">
        <v>485000</v>
      </c>
      <c r="D2279" t="s">
        <v>4221</v>
      </c>
      <c r="E2279" t="s">
        <v>16</v>
      </c>
      <c r="F2279" t="s">
        <v>236</v>
      </c>
      <c r="G2279" s="4" t="s">
        <v>4150</v>
      </c>
      <c r="H2279">
        <v>8</v>
      </c>
      <c r="I2279" s="3" t="s">
        <v>4151</v>
      </c>
      <c r="J2279">
        <v>313</v>
      </c>
      <c r="K2279" s="8">
        <v>51.226790000000001</v>
      </c>
      <c r="L2279" s="8">
        <v>16.67634</v>
      </c>
      <c r="M2279" t="s">
        <v>20</v>
      </c>
      <c r="N2279" t="s">
        <v>4222</v>
      </c>
      <c r="Q2279" t="s">
        <v>3399</v>
      </c>
    </row>
    <row r="2280" spans="1:17" x14ac:dyDescent="0.25">
      <c r="A2280">
        <v>2279</v>
      </c>
      <c r="B2280">
        <v>878200</v>
      </c>
      <c r="C2280">
        <v>878200</v>
      </c>
      <c r="D2280" t="s">
        <v>4223</v>
      </c>
      <c r="E2280" t="s">
        <v>16</v>
      </c>
      <c r="F2280" t="s">
        <v>34</v>
      </c>
      <c r="G2280" s="4" t="s">
        <v>4150</v>
      </c>
      <c r="H2280">
        <v>8</v>
      </c>
      <c r="I2280" s="3" t="s">
        <v>4151</v>
      </c>
      <c r="J2280">
        <v>327</v>
      </c>
      <c r="K2280" s="8">
        <v>53.629370000000002</v>
      </c>
      <c r="L2280" s="8">
        <v>11.41316</v>
      </c>
      <c r="M2280" t="s">
        <v>20</v>
      </c>
      <c r="N2280" t="s">
        <v>4224</v>
      </c>
      <c r="Q2280" t="s">
        <v>3399</v>
      </c>
    </row>
    <row r="2281" spans="1:17" x14ac:dyDescent="0.25">
      <c r="A2281">
        <v>2280</v>
      </c>
      <c r="B2281">
        <v>645150</v>
      </c>
      <c r="C2281">
        <v>645150</v>
      </c>
      <c r="D2281" t="s">
        <v>4225</v>
      </c>
      <c r="E2281" t="s">
        <v>16</v>
      </c>
      <c r="F2281" t="s">
        <v>27</v>
      </c>
      <c r="G2281" s="4" t="s">
        <v>4150</v>
      </c>
      <c r="H2281">
        <v>8</v>
      </c>
      <c r="I2281" s="3" t="s">
        <v>4151</v>
      </c>
      <c r="J2281">
        <v>330</v>
      </c>
      <c r="K2281" s="8">
        <v>46.314070000000001</v>
      </c>
      <c r="L2281" s="8">
        <v>4.8282299999999996</v>
      </c>
      <c r="M2281" t="s">
        <v>20</v>
      </c>
      <c r="N2281" t="s">
        <v>4226</v>
      </c>
      <c r="Q2281" t="s">
        <v>3397</v>
      </c>
    </row>
    <row r="2282" spans="1:17" x14ac:dyDescent="0.25">
      <c r="A2282">
        <v>2281</v>
      </c>
      <c r="B2282">
        <v>112150</v>
      </c>
      <c r="C2282">
        <v>112150</v>
      </c>
      <c r="D2282" t="s">
        <v>4227</v>
      </c>
      <c r="E2282" t="s">
        <v>16</v>
      </c>
      <c r="F2282" t="s">
        <v>27</v>
      </c>
      <c r="G2282" s="4" t="s">
        <v>4150</v>
      </c>
      <c r="H2282">
        <v>8</v>
      </c>
      <c r="I2282" s="3" t="s">
        <v>4151</v>
      </c>
      <c r="J2282">
        <v>334</v>
      </c>
      <c r="K2282" s="8">
        <v>41.918860000000002</v>
      </c>
      <c r="L2282" s="8">
        <v>8.7381200000000003</v>
      </c>
      <c r="M2282" t="s">
        <v>20</v>
      </c>
      <c r="N2282" t="s">
        <v>4228</v>
      </c>
      <c r="Q2282" t="s">
        <v>3398</v>
      </c>
    </row>
    <row r="2283" spans="1:17" x14ac:dyDescent="0.25">
      <c r="A2283">
        <v>2282</v>
      </c>
      <c r="B2283">
        <v>251400</v>
      </c>
      <c r="C2283">
        <v>251400</v>
      </c>
      <c r="D2283" t="s">
        <v>4229</v>
      </c>
      <c r="E2283" t="s">
        <v>16</v>
      </c>
      <c r="F2283" t="s">
        <v>27</v>
      </c>
      <c r="G2283" s="4" t="s">
        <v>4150</v>
      </c>
      <c r="H2283">
        <v>8</v>
      </c>
      <c r="I2283" s="3" t="s">
        <v>4151</v>
      </c>
      <c r="J2283">
        <v>335</v>
      </c>
      <c r="K2283" s="8">
        <v>49.417940000000002</v>
      </c>
      <c r="L2283" s="8">
        <v>2.82606</v>
      </c>
      <c r="M2283" t="s">
        <v>20</v>
      </c>
      <c r="N2283" t="s">
        <v>4230</v>
      </c>
      <c r="Q2283" t="s">
        <v>3397</v>
      </c>
    </row>
    <row r="2284" spans="1:17" x14ac:dyDescent="0.25">
      <c r="A2284">
        <v>2283</v>
      </c>
      <c r="B2284">
        <v>992650</v>
      </c>
      <c r="C2284">
        <v>992650</v>
      </c>
      <c r="D2284" t="s">
        <v>4231</v>
      </c>
      <c r="E2284" t="s">
        <v>16</v>
      </c>
      <c r="F2284" t="s">
        <v>440</v>
      </c>
      <c r="G2284" s="4" t="s">
        <v>4150</v>
      </c>
      <c r="H2284">
        <v>8</v>
      </c>
      <c r="I2284" s="3" t="s">
        <v>4151</v>
      </c>
      <c r="J2284">
        <v>336</v>
      </c>
      <c r="K2284" s="8">
        <v>50.58907</v>
      </c>
      <c r="L2284" s="8">
        <v>5.8624099999999997</v>
      </c>
      <c r="M2284" t="s">
        <v>20</v>
      </c>
      <c r="N2284" t="s">
        <v>4232</v>
      </c>
      <c r="Q2284" t="s">
        <v>3397</v>
      </c>
    </row>
    <row r="2285" spans="1:17" x14ac:dyDescent="0.25">
      <c r="A2285">
        <v>2284</v>
      </c>
      <c r="B2285">
        <v>304200</v>
      </c>
      <c r="C2285">
        <v>304200</v>
      </c>
      <c r="D2285" t="s">
        <v>4233</v>
      </c>
      <c r="E2285" t="s">
        <v>58</v>
      </c>
      <c r="F2285" t="s">
        <v>17</v>
      </c>
      <c r="G2285" s="4" t="s">
        <v>4150</v>
      </c>
      <c r="H2285">
        <v>8</v>
      </c>
      <c r="I2285" s="3" t="s">
        <v>4151</v>
      </c>
      <c r="J2285">
        <v>361</v>
      </c>
      <c r="K2285" s="8">
        <v>55.844920000000002</v>
      </c>
      <c r="L2285" s="8">
        <v>12.570930000000001</v>
      </c>
      <c r="M2285" t="s">
        <v>20</v>
      </c>
      <c r="N2285" t="s">
        <v>4234</v>
      </c>
      <c r="Q2285" t="s">
        <v>3399</v>
      </c>
    </row>
    <row r="2286" spans="1:17" x14ac:dyDescent="0.25">
      <c r="A2286">
        <v>2285</v>
      </c>
      <c r="B2286">
        <v>748450</v>
      </c>
      <c r="C2286">
        <v>748450</v>
      </c>
      <c r="D2286" t="s">
        <v>4235</v>
      </c>
      <c r="E2286" t="s">
        <v>68</v>
      </c>
      <c r="F2286" t="s">
        <v>17</v>
      </c>
      <c r="G2286" s="4" t="s">
        <v>4150</v>
      </c>
      <c r="H2286">
        <v>8</v>
      </c>
      <c r="I2286" s="3" t="s">
        <v>4151</v>
      </c>
      <c r="J2286">
        <v>372</v>
      </c>
      <c r="K2286" s="8">
        <v>55.161999999999999</v>
      </c>
      <c r="L2286" s="8">
        <v>11.15897</v>
      </c>
      <c r="M2286" t="s">
        <v>20</v>
      </c>
      <c r="N2286" t="s">
        <v>4236</v>
      </c>
      <c r="Q2286" t="s">
        <v>3399</v>
      </c>
    </row>
    <row r="2287" spans="1:17" x14ac:dyDescent="0.25">
      <c r="A2287">
        <v>2286</v>
      </c>
      <c r="B2287">
        <v>444550</v>
      </c>
      <c r="C2287">
        <v>444550</v>
      </c>
      <c r="D2287" t="s">
        <v>4237</v>
      </c>
      <c r="E2287" t="s">
        <v>16</v>
      </c>
      <c r="F2287" t="s">
        <v>17</v>
      </c>
      <c r="G2287" s="4" t="s">
        <v>4150</v>
      </c>
      <c r="H2287">
        <v>8</v>
      </c>
      <c r="I2287" s="3" t="s">
        <v>4151</v>
      </c>
      <c r="J2287">
        <v>374</v>
      </c>
      <c r="K2287" s="8">
        <v>55.100360000000002</v>
      </c>
      <c r="L2287" s="8">
        <v>10.43093</v>
      </c>
      <c r="M2287" t="s">
        <v>20</v>
      </c>
      <c r="N2287" t="s">
        <v>4238</v>
      </c>
      <c r="Q2287" t="s">
        <v>3398</v>
      </c>
    </row>
    <row r="2288" spans="1:17" x14ac:dyDescent="0.25">
      <c r="A2288">
        <v>2287</v>
      </c>
      <c r="B2288">
        <v>313250</v>
      </c>
      <c r="C2288">
        <v>313250</v>
      </c>
      <c r="D2288" t="s">
        <v>4239</v>
      </c>
      <c r="E2288" t="s">
        <v>58</v>
      </c>
      <c r="F2288" t="s">
        <v>17</v>
      </c>
      <c r="G2288" s="4" t="s">
        <v>4150</v>
      </c>
      <c r="H2288">
        <v>8</v>
      </c>
      <c r="I2288" s="3" t="s">
        <v>4151</v>
      </c>
      <c r="J2288">
        <v>379</v>
      </c>
      <c r="K2288" s="8">
        <v>55.356619999999999</v>
      </c>
      <c r="L2288" s="8">
        <v>11.36125</v>
      </c>
      <c r="M2288" t="s">
        <v>20</v>
      </c>
      <c r="N2288" t="s">
        <v>4240</v>
      </c>
      <c r="Q2288" t="s">
        <v>3398</v>
      </c>
    </row>
    <row r="2289" spans="1:17" x14ac:dyDescent="0.25">
      <c r="A2289">
        <v>2288</v>
      </c>
      <c r="B2289">
        <v>873900</v>
      </c>
      <c r="C2289">
        <v>873900</v>
      </c>
      <c r="D2289" t="s">
        <v>4241</v>
      </c>
      <c r="E2289" t="s">
        <v>16</v>
      </c>
      <c r="F2289" t="s">
        <v>34</v>
      </c>
      <c r="G2289" s="4" t="s">
        <v>4150</v>
      </c>
      <c r="H2289">
        <v>8</v>
      </c>
      <c r="I2289" s="3" t="s">
        <v>4151</v>
      </c>
      <c r="J2289">
        <v>386</v>
      </c>
      <c r="K2289" s="8">
        <v>50.141959999999997</v>
      </c>
      <c r="L2289" s="8">
        <v>8.0696399999999997</v>
      </c>
      <c r="M2289" t="s">
        <v>20</v>
      </c>
      <c r="N2289" t="s">
        <v>4242</v>
      </c>
      <c r="Q2289" t="s">
        <v>3398</v>
      </c>
    </row>
    <row r="2290" spans="1:17" x14ac:dyDescent="0.25">
      <c r="A2290">
        <v>2289</v>
      </c>
      <c r="B2290">
        <v>337200</v>
      </c>
      <c r="C2290">
        <v>337200</v>
      </c>
      <c r="D2290" t="s">
        <v>4243</v>
      </c>
      <c r="E2290" t="s">
        <v>104</v>
      </c>
      <c r="F2290" t="s">
        <v>17</v>
      </c>
      <c r="G2290" s="4" t="s">
        <v>4150</v>
      </c>
      <c r="H2290">
        <v>8</v>
      </c>
      <c r="I2290" s="3" t="s">
        <v>4151</v>
      </c>
      <c r="J2290">
        <v>393</v>
      </c>
      <c r="K2290" s="8">
        <v>55.64</v>
      </c>
      <c r="L2290" s="8">
        <v>12.53</v>
      </c>
      <c r="M2290" t="s">
        <v>20</v>
      </c>
      <c r="N2290" t="s">
        <v>134</v>
      </c>
      <c r="Q2290" t="s">
        <v>3399</v>
      </c>
    </row>
    <row r="2291" spans="1:17" x14ac:dyDescent="0.25">
      <c r="A2291">
        <v>2290</v>
      </c>
      <c r="B2291">
        <v>619800</v>
      </c>
      <c r="C2291">
        <v>619800</v>
      </c>
      <c r="D2291" t="s">
        <v>4244</v>
      </c>
      <c r="E2291" t="s">
        <v>16</v>
      </c>
      <c r="F2291" t="s">
        <v>1590</v>
      </c>
      <c r="G2291" s="4" t="s">
        <v>4150</v>
      </c>
      <c r="H2291">
        <v>8</v>
      </c>
      <c r="I2291" s="3" t="s">
        <v>4151</v>
      </c>
      <c r="J2291">
        <v>401</v>
      </c>
      <c r="K2291" s="8">
        <v>53.410580000000003</v>
      </c>
      <c r="L2291" s="8">
        <v>-2.9779399999999998</v>
      </c>
      <c r="M2291" t="s">
        <v>20</v>
      </c>
      <c r="N2291" t="s">
        <v>4245</v>
      </c>
      <c r="Q2291" t="s">
        <v>3399</v>
      </c>
    </row>
    <row r="2292" spans="1:17" x14ac:dyDescent="0.25">
      <c r="A2292">
        <v>2291</v>
      </c>
      <c r="B2292">
        <v>712450</v>
      </c>
      <c r="C2292">
        <v>712450</v>
      </c>
      <c r="D2292" t="s">
        <v>4246</v>
      </c>
      <c r="E2292" t="s">
        <v>16</v>
      </c>
      <c r="F2292" t="s">
        <v>41</v>
      </c>
      <c r="G2292" s="4" t="s">
        <v>4150</v>
      </c>
      <c r="H2292">
        <v>8</v>
      </c>
      <c r="I2292" s="3" t="s">
        <v>4151</v>
      </c>
      <c r="J2292">
        <v>402</v>
      </c>
      <c r="K2292" s="8">
        <v>56.328670000000002</v>
      </c>
      <c r="L2292" s="8">
        <v>44.002049999999997</v>
      </c>
      <c r="M2292" t="s">
        <v>20</v>
      </c>
      <c r="N2292" t="s">
        <v>4247</v>
      </c>
      <c r="Q2292" t="s">
        <v>3398</v>
      </c>
    </row>
    <row r="2293" spans="1:17" x14ac:dyDescent="0.25">
      <c r="A2293">
        <v>2292</v>
      </c>
      <c r="B2293">
        <v>859450</v>
      </c>
      <c r="C2293">
        <v>859450</v>
      </c>
      <c r="D2293" t="s">
        <v>4248</v>
      </c>
      <c r="E2293" t="s">
        <v>16</v>
      </c>
      <c r="F2293" t="s">
        <v>34</v>
      </c>
      <c r="G2293" s="4" t="s">
        <v>4150</v>
      </c>
      <c r="H2293">
        <v>8</v>
      </c>
      <c r="I2293" s="3" t="s">
        <v>4151</v>
      </c>
      <c r="J2293">
        <v>402</v>
      </c>
      <c r="K2293" s="8">
        <v>49.232619999999997</v>
      </c>
      <c r="L2293" s="8">
        <v>7.0098200000000004</v>
      </c>
      <c r="M2293" t="s">
        <v>20</v>
      </c>
      <c r="N2293" t="s">
        <v>4249</v>
      </c>
      <c r="Q2293" t="s">
        <v>3398</v>
      </c>
    </row>
    <row r="2294" spans="1:17" x14ac:dyDescent="0.25">
      <c r="A2294">
        <v>2293</v>
      </c>
      <c r="B2294">
        <v>879100</v>
      </c>
      <c r="C2294">
        <v>879100</v>
      </c>
      <c r="D2294" t="s">
        <v>4250</v>
      </c>
      <c r="E2294" t="s">
        <v>16</v>
      </c>
      <c r="F2294" t="s">
        <v>27</v>
      </c>
      <c r="G2294" s="4" t="s">
        <v>4150</v>
      </c>
      <c r="H2294">
        <v>8</v>
      </c>
      <c r="I2294" s="3" t="s">
        <v>4151</v>
      </c>
      <c r="J2294">
        <v>409</v>
      </c>
      <c r="K2294" s="8">
        <v>49.70187</v>
      </c>
      <c r="L2294" s="8">
        <v>4.9402799999999996</v>
      </c>
      <c r="M2294" t="s">
        <v>20</v>
      </c>
      <c r="N2294" t="s">
        <v>4251</v>
      </c>
      <c r="Q2294" t="s">
        <v>3398</v>
      </c>
    </row>
    <row r="2295" spans="1:17" x14ac:dyDescent="0.25">
      <c r="A2295">
        <v>2294</v>
      </c>
      <c r="B2295">
        <v>964350</v>
      </c>
      <c r="C2295">
        <v>964350</v>
      </c>
      <c r="D2295" t="s">
        <v>4252</v>
      </c>
      <c r="E2295" t="s">
        <v>58</v>
      </c>
      <c r="F2295" t="s">
        <v>17</v>
      </c>
      <c r="G2295" s="4" t="s">
        <v>4253</v>
      </c>
      <c r="H2295">
        <v>9</v>
      </c>
      <c r="I2295" s="3" t="s">
        <v>4254</v>
      </c>
      <c r="J2295">
        <v>8</v>
      </c>
      <c r="K2295" s="8">
        <v>56.511800000000001</v>
      </c>
      <c r="L2295" s="8">
        <v>9.6136999999999997</v>
      </c>
      <c r="M2295" t="s">
        <v>20</v>
      </c>
      <c r="N2295" t="s">
        <v>288</v>
      </c>
      <c r="Q2295" t="s">
        <v>3397</v>
      </c>
    </row>
    <row r="2296" spans="1:17" x14ac:dyDescent="0.25">
      <c r="A2296">
        <v>2295</v>
      </c>
      <c r="B2296">
        <v>657900</v>
      </c>
      <c r="C2296">
        <v>657900</v>
      </c>
      <c r="D2296" t="s">
        <v>4255</v>
      </c>
      <c r="E2296" t="s">
        <v>16</v>
      </c>
      <c r="F2296" t="s">
        <v>17</v>
      </c>
      <c r="G2296" s="4" t="s">
        <v>4253</v>
      </c>
      <c r="H2296">
        <v>9</v>
      </c>
      <c r="I2296" s="3" t="s">
        <v>4254</v>
      </c>
      <c r="J2296">
        <v>10</v>
      </c>
      <c r="K2296" s="8">
        <v>55.393090000000001</v>
      </c>
      <c r="L2296" s="8">
        <v>10.516730000000001</v>
      </c>
      <c r="M2296" t="s">
        <v>20</v>
      </c>
      <c r="N2296" t="s">
        <v>4256</v>
      </c>
      <c r="Q2296" t="s">
        <v>3397</v>
      </c>
    </row>
    <row r="2297" spans="1:17" x14ac:dyDescent="0.25">
      <c r="A2297">
        <v>2296</v>
      </c>
      <c r="B2297">
        <v>229950</v>
      </c>
      <c r="C2297">
        <v>229950</v>
      </c>
      <c r="D2297" t="s">
        <v>2468</v>
      </c>
      <c r="E2297" t="s">
        <v>49</v>
      </c>
      <c r="F2297" t="s">
        <v>2468</v>
      </c>
      <c r="G2297" s="4" t="s">
        <v>4253</v>
      </c>
      <c r="H2297">
        <v>9</v>
      </c>
      <c r="I2297" s="3" t="s">
        <v>4254</v>
      </c>
      <c r="J2297">
        <v>11</v>
      </c>
      <c r="K2297" s="8">
        <v>60.108669999999996</v>
      </c>
      <c r="L2297" s="8">
        <v>-113.64258</v>
      </c>
      <c r="M2297" t="s">
        <v>20</v>
      </c>
      <c r="N2297" t="s">
        <v>4257</v>
      </c>
      <c r="Q2297" t="s">
        <v>3398</v>
      </c>
    </row>
    <row r="2298" spans="1:17" x14ac:dyDescent="0.25">
      <c r="A2298">
        <v>2297</v>
      </c>
      <c r="B2298">
        <v>1030650</v>
      </c>
      <c r="C2298">
        <v>1030650</v>
      </c>
      <c r="D2298" t="s">
        <v>4258</v>
      </c>
      <c r="E2298" t="s">
        <v>68</v>
      </c>
      <c r="F2298" t="s">
        <v>17</v>
      </c>
      <c r="G2298" s="4" t="s">
        <v>4253</v>
      </c>
      <c r="H2298">
        <v>9</v>
      </c>
      <c r="I2298" s="3" t="s">
        <v>4254</v>
      </c>
      <c r="J2298">
        <v>17</v>
      </c>
      <c r="K2298" s="8">
        <v>55.63944</v>
      </c>
      <c r="L2298" s="8">
        <v>10.17778</v>
      </c>
      <c r="M2298" t="s">
        <v>20</v>
      </c>
      <c r="N2298" t="s">
        <v>4259</v>
      </c>
      <c r="Q2298" t="s">
        <v>3398</v>
      </c>
    </row>
    <row r="2299" spans="1:17" x14ac:dyDescent="0.25">
      <c r="A2299">
        <v>2298</v>
      </c>
      <c r="B2299">
        <v>727050</v>
      </c>
      <c r="C2299">
        <v>727050</v>
      </c>
      <c r="D2299" t="s">
        <v>4260</v>
      </c>
      <c r="E2299" t="s">
        <v>16</v>
      </c>
      <c r="F2299" t="s">
        <v>17</v>
      </c>
      <c r="G2299" s="4" t="s">
        <v>4253</v>
      </c>
      <c r="H2299">
        <v>9</v>
      </c>
      <c r="I2299" s="3" t="s">
        <v>4254</v>
      </c>
      <c r="J2299">
        <v>27</v>
      </c>
      <c r="K2299" s="8">
        <v>55.924909999999997</v>
      </c>
      <c r="L2299" s="8">
        <v>11.67109</v>
      </c>
      <c r="M2299" t="s">
        <v>20</v>
      </c>
      <c r="N2299" t="s">
        <v>4261</v>
      </c>
      <c r="Q2299" t="s">
        <v>3399</v>
      </c>
    </row>
    <row r="2300" spans="1:17" x14ac:dyDescent="0.25">
      <c r="A2300">
        <v>2299</v>
      </c>
      <c r="B2300">
        <v>1003000</v>
      </c>
      <c r="C2300">
        <v>1003000</v>
      </c>
      <c r="D2300" t="s">
        <v>4262</v>
      </c>
      <c r="E2300" t="s">
        <v>16</v>
      </c>
      <c r="F2300" t="s">
        <v>17</v>
      </c>
      <c r="G2300" s="4" t="s">
        <v>4253</v>
      </c>
      <c r="H2300">
        <v>9</v>
      </c>
      <c r="I2300" s="3" t="s">
        <v>4254</v>
      </c>
      <c r="J2300">
        <v>27</v>
      </c>
      <c r="K2300" s="8">
        <v>55.850760000000001</v>
      </c>
      <c r="L2300" s="8">
        <v>11.58563</v>
      </c>
      <c r="M2300" t="s">
        <v>20</v>
      </c>
      <c r="N2300" t="s">
        <v>4263</v>
      </c>
      <c r="Q2300" t="s">
        <v>3399</v>
      </c>
    </row>
    <row r="2301" spans="1:17" x14ac:dyDescent="0.25">
      <c r="A2301">
        <v>2300</v>
      </c>
      <c r="B2301">
        <v>296050</v>
      </c>
      <c r="C2301">
        <v>296050</v>
      </c>
      <c r="D2301" t="s">
        <v>4264</v>
      </c>
      <c r="E2301" t="s">
        <v>104</v>
      </c>
      <c r="F2301" t="s">
        <v>17</v>
      </c>
      <c r="G2301" s="4" t="s">
        <v>4253</v>
      </c>
      <c r="H2301">
        <v>9</v>
      </c>
      <c r="I2301" s="3" t="s">
        <v>4254</v>
      </c>
      <c r="J2301">
        <v>54</v>
      </c>
      <c r="K2301" s="8">
        <v>56.07</v>
      </c>
      <c r="L2301" s="8">
        <v>12.38</v>
      </c>
      <c r="M2301" t="s">
        <v>20</v>
      </c>
      <c r="N2301" t="s">
        <v>134</v>
      </c>
      <c r="Q2301" t="s">
        <v>3399</v>
      </c>
    </row>
    <row r="2302" spans="1:17" x14ac:dyDescent="0.25">
      <c r="A2302">
        <v>2301</v>
      </c>
      <c r="B2302">
        <v>400750</v>
      </c>
      <c r="C2302">
        <v>400750</v>
      </c>
      <c r="D2302" t="s">
        <v>4265</v>
      </c>
      <c r="E2302" t="s">
        <v>16</v>
      </c>
      <c r="F2302" t="s">
        <v>899</v>
      </c>
      <c r="G2302" s="4" t="s">
        <v>4253</v>
      </c>
      <c r="H2302">
        <v>9</v>
      </c>
      <c r="I2302" s="3" t="s">
        <v>4254</v>
      </c>
      <c r="J2302">
        <v>78</v>
      </c>
      <c r="K2302" s="8">
        <v>55.766669999999998</v>
      </c>
      <c r="L2302" s="8">
        <v>-4.0333300000000003</v>
      </c>
      <c r="M2302" t="s">
        <v>20</v>
      </c>
      <c r="N2302" t="s">
        <v>4266</v>
      </c>
      <c r="Q2302" t="s">
        <v>3398</v>
      </c>
    </row>
    <row r="2303" spans="1:17" x14ac:dyDescent="0.25">
      <c r="A2303">
        <v>2302</v>
      </c>
      <c r="B2303">
        <v>674500</v>
      </c>
      <c r="C2303">
        <v>674500</v>
      </c>
      <c r="D2303" t="s">
        <v>4267</v>
      </c>
      <c r="E2303" t="s">
        <v>16</v>
      </c>
      <c r="F2303" t="s">
        <v>171</v>
      </c>
      <c r="G2303" s="4" t="s">
        <v>4253</v>
      </c>
      <c r="H2303">
        <v>9</v>
      </c>
      <c r="I2303" s="3" t="s">
        <v>4254</v>
      </c>
      <c r="J2303">
        <v>81</v>
      </c>
      <c r="K2303" s="8">
        <v>44.979970000000002</v>
      </c>
      <c r="L2303" s="8">
        <v>-93.263840000000002</v>
      </c>
      <c r="M2303" t="s">
        <v>20</v>
      </c>
      <c r="N2303" t="s">
        <v>4268</v>
      </c>
      <c r="Q2303" t="s">
        <v>3398</v>
      </c>
    </row>
    <row r="2304" spans="1:17" x14ac:dyDescent="0.25">
      <c r="A2304">
        <v>2303</v>
      </c>
      <c r="B2304">
        <v>989850</v>
      </c>
      <c r="C2304">
        <v>989850</v>
      </c>
      <c r="D2304" t="s">
        <v>4269</v>
      </c>
      <c r="E2304" t="s">
        <v>58</v>
      </c>
      <c r="F2304" t="s">
        <v>17</v>
      </c>
      <c r="G2304" s="4" t="s">
        <v>4253</v>
      </c>
      <c r="H2304">
        <v>9</v>
      </c>
      <c r="I2304" s="3" t="s">
        <v>4254</v>
      </c>
      <c r="J2304">
        <v>88</v>
      </c>
      <c r="K2304" s="8"/>
      <c r="L2304" s="8"/>
      <c r="M2304" t="s">
        <v>196</v>
      </c>
      <c r="Q2304" t="s">
        <v>3399</v>
      </c>
    </row>
    <row r="2305" spans="1:17" x14ac:dyDescent="0.25">
      <c r="A2305">
        <v>2304</v>
      </c>
      <c r="B2305">
        <v>323050</v>
      </c>
      <c r="C2305">
        <v>323050</v>
      </c>
      <c r="D2305" t="s">
        <v>4270</v>
      </c>
      <c r="E2305" s="10" t="s">
        <v>74</v>
      </c>
      <c r="F2305" t="s">
        <v>17</v>
      </c>
      <c r="G2305" s="4" t="s">
        <v>4253</v>
      </c>
      <c r="H2305">
        <v>9</v>
      </c>
      <c r="I2305" s="3" t="s">
        <v>4254</v>
      </c>
      <c r="J2305">
        <v>95</v>
      </c>
      <c r="K2305" s="8">
        <v>55.78</v>
      </c>
      <c r="L2305" s="8">
        <v>12.56</v>
      </c>
      <c r="M2305" t="s">
        <v>20</v>
      </c>
      <c r="N2305" t="s">
        <v>177</v>
      </c>
      <c r="Q2305" t="s">
        <v>3399</v>
      </c>
    </row>
    <row r="2306" spans="1:17" x14ac:dyDescent="0.25">
      <c r="A2306">
        <v>2305</v>
      </c>
      <c r="B2306">
        <v>448400</v>
      </c>
      <c r="C2306">
        <v>448400</v>
      </c>
      <c r="D2306" t="s">
        <v>4271</v>
      </c>
      <c r="E2306" t="s">
        <v>104</v>
      </c>
      <c r="F2306" t="s">
        <v>171</v>
      </c>
      <c r="G2306" s="4" t="s">
        <v>4253</v>
      </c>
      <c r="H2306">
        <v>9</v>
      </c>
      <c r="I2306" s="3" t="s">
        <v>4254</v>
      </c>
      <c r="J2306">
        <v>95</v>
      </c>
      <c r="K2306" s="8">
        <v>40.000320000000002</v>
      </c>
      <c r="L2306" s="8">
        <v>-86.25027</v>
      </c>
      <c r="M2306" t="s">
        <v>20</v>
      </c>
      <c r="N2306" t="s">
        <v>4272</v>
      </c>
      <c r="Q2306" t="s">
        <v>3398</v>
      </c>
    </row>
    <row r="2307" spans="1:17" x14ac:dyDescent="0.25">
      <c r="A2307">
        <v>2306</v>
      </c>
      <c r="B2307">
        <v>675050</v>
      </c>
      <c r="C2307">
        <v>675050</v>
      </c>
      <c r="D2307" t="s">
        <v>4273</v>
      </c>
      <c r="E2307" t="s">
        <v>104</v>
      </c>
      <c r="F2307" t="s">
        <v>52</v>
      </c>
      <c r="G2307" s="4" t="s">
        <v>4253</v>
      </c>
      <c r="H2307">
        <v>9</v>
      </c>
      <c r="I2307" s="3" t="s">
        <v>4254</v>
      </c>
      <c r="J2307">
        <v>95</v>
      </c>
      <c r="K2307" s="8">
        <v>59.973460000000003</v>
      </c>
      <c r="L2307" s="8">
        <v>10.00468</v>
      </c>
      <c r="M2307" t="s">
        <v>20</v>
      </c>
      <c r="N2307" t="s">
        <v>4274</v>
      </c>
      <c r="Q2307" t="s">
        <v>3398</v>
      </c>
    </row>
    <row r="2308" spans="1:17" x14ac:dyDescent="0.25">
      <c r="A2308">
        <v>2307</v>
      </c>
      <c r="B2308">
        <v>377650</v>
      </c>
      <c r="C2308">
        <v>377650</v>
      </c>
      <c r="D2308" t="s">
        <v>4275</v>
      </c>
      <c r="E2308" t="s">
        <v>16</v>
      </c>
      <c r="F2308" t="s">
        <v>17</v>
      </c>
      <c r="G2308" s="4" t="s">
        <v>4253</v>
      </c>
      <c r="H2308">
        <v>9</v>
      </c>
      <c r="I2308" s="3" t="s">
        <v>4254</v>
      </c>
      <c r="J2308">
        <v>101</v>
      </c>
      <c r="K2308" s="8">
        <v>56.415779999999998</v>
      </c>
      <c r="L2308" s="8">
        <v>10.87825</v>
      </c>
      <c r="M2308" t="s">
        <v>20</v>
      </c>
      <c r="N2308" t="s">
        <v>4276</v>
      </c>
      <c r="Q2308" t="s">
        <v>3398</v>
      </c>
    </row>
    <row r="2309" spans="1:17" x14ac:dyDescent="0.25">
      <c r="A2309">
        <v>2308</v>
      </c>
      <c r="B2309">
        <v>674550</v>
      </c>
      <c r="C2309">
        <v>674550</v>
      </c>
      <c r="D2309" t="s">
        <v>4277</v>
      </c>
      <c r="E2309" t="s">
        <v>104</v>
      </c>
      <c r="F2309" t="s">
        <v>171</v>
      </c>
      <c r="G2309" s="4" t="s">
        <v>4253</v>
      </c>
      <c r="H2309">
        <v>9</v>
      </c>
      <c r="I2309" s="3" t="s">
        <v>4254</v>
      </c>
      <c r="J2309">
        <v>101</v>
      </c>
      <c r="K2309" s="8">
        <v>46.250239999999998</v>
      </c>
      <c r="L2309" s="8">
        <v>-94.250550000000004</v>
      </c>
      <c r="M2309" t="s">
        <v>20</v>
      </c>
      <c r="N2309" t="s">
        <v>4278</v>
      </c>
      <c r="Q2309" t="s">
        <v>3398</v>
      </c>
    </row>
    <row r="2310" spans="1:17" x14ac:dyDescent="0.25">
      <c r="A2310">
        <v>2309</v>
      </c>
      <c r="B2310">
        <v>418350</v>
      </c>
      <c r="C2310">
        <v>418350</v>
      </c>
      <c r="D2310" t="s">
        <v>4279</v>
      </c>
      <c r="E2310" t="s">
        <v>16</v>
      </c>
      <c r="F2310" t="s">
        <v>17</v>
      </c>
      <c r="G2310" s="4" t="s">
        <v>4253</v>
      </c>
      <c r="H2310">
        <v>9</v>
      </c>
      <c r="I2310" s="3" t="s">
        <v>4254</v>
      </c>
      <c r="J2310">
        <v>103</v>
      </c>
      <c r="K2310" s="8">
        <v>55.732039999999998</v>
      </c>
      <c r="L2310" s="8">
        <v>12.570930000000001</v>
      </c>
      <c r="M2310" t="s">
        <v>20</v>
      </c>
      <c r="N2310" t="s">
        <v>4280</v>
      </c>
      <c r="Q2310" t="s">
        <v>3397</v>
      </c>
    </row>
    <row r="2311" spans="1:17" x14ac:dyDescent="0.25">
      <c r="A2311">
        <v>2310</v>
      </c>
      <c r="B2311">
        <v>305650</v>
      </c>
      <c r="C2311">
        <v>305650</v>
      </c>
      <c r="D2311" t="s">
        <v>4281</v>
      </c>
      <c r="E2311" t="s">
        <v>16</v>
      </c>
      <c r="F2311" t="s">
        <v>448</v>
      </c>
      <c r="G2311" s="4" t="s">
        <v>4253</v>
      </c>
      <c r="H2311">
        <v>9</v>
      </c>
      <c r="I2311" s="3" t="s">
        <v>4254</v>
      </c>
      <c r="J2311">
        <v>104</v>
      </c>
      <c r="K2311" s="8">
        <v>55.839280000000002</v>
      </c>
      <c r="L2311" s="8">
        <v>13.303929999999999</v>
      </c>
      <c r="M2311" t="s">
        <v>20</v>
      </c>
      <c r="N2311" t="s">
        <v>4282</v>
      </c>
      <c r="Q2311" t="s">
        <v>3397</v>
      </c>
    </row>
    <row r="2312" spans="1:17" x14ac:dyDescent="0.25">
      <c r="A2312">
        <v>2311</v>
      </c>
      <c r="B2312">
        <v>447550</v>
      </c>
      <c r="C2312">
        <v>447550</v>
      </c>
      <c r="D2312" t="s">
        <v>4283</v>
      </c>
      <c r="E2312" t="s">
        <v>16</v>
      </c>
      <c r="F2312" t="s">
        <v>448</v>
      </c>
      <c r="G2312" s="4" t="s">
        <v>4253</v>
      </c>
      <c r="H2312">
        <v>9</v>
      </c>
      <c r="I2312" s="3" t="s">
        <v>4254</v>
      </c>
      <c r="J2312">
        <v>104</v>
      </c>
      <c r="K2312" s="8">
        <v>55.934440000000002</v>
      </c>
      <c r="L2312" s="8">
        <v>13.538500000000001</v>
      </c>
      <c r="M2312" t="s">
        <v>20</v>
      </c>
      <c r="N2312" t="s">
        <v>4284</v>
      </c>
      <c r="Q2312" t="s">
        <v>3397</v>
      </c>
    </row>
    <row r="2313" spans="1:17" x14ac:dyDescent="0.25">
      <c r="A2313">
        <v>2312</v>
      </c>
      <c r="B2313">
        <v>597950</v>
      </c>
      <c r="C2313">
        <v>597950</v>
      </c>
      <c r="D2313" t="s">
        <v>4285</v>
      </c>
      <c r="E2313" t="s">
        <v>16</v>
      </c>
      <c r="F2313" t="s">
        <v>448</v>
      </c>
      <c r="G2313" s="4" t="s">
        <v>4253</v>
      </c>
      <c r="H2313">
        <v>9</v>
      </c>
      <c r="I2313" s="3" t="s">
        <v>4254</v>
      </c>
      <c r="J2313">
        <v>104</v>
      </c>
      <c r="K2313" s="8">
        <v>57.166670000000003</v>
      </c>
      <c r="L2313" s="8">
        <v>14.58333</v>
      </c>
      <c r="M2313" t="s">
        <v>20</v>
      </c>
      <c r="N2313" t="s">
        <v>4286</v>
      </c>
      <c r="Q2313" t="s">
        <v>3397</v>
      </c>
    </row>
    <row r="2314" spans="1:17" x14ac:dyDescent="0.25">
      <c r="A2314">
        <v>2313</v>
      </c>
      <c r="B2314">
        <v>947950</v>
      </c>
      <c r="C2314">
        <v>947950</v>
      </c>
      <c r="D2314" t="s">
        <v>4287</v>
      </c>
      <c r="E2314" t="s">
        <v>16</v>
      </c>
      <c r="F2314" t="s">
        <v>448</v>
      </c>
      <c r="G2314" s="4" t="s">
        <v>4253</v>
      </c>
      <c r="H2314">
        <v>9</v>
      </c>
      <c r="I2314" s="3" t="s">
        <v>4254</v>
      </c>
      <c r="J2314">
        <v>104</v>
      </c>
      <c r="K2314" s="8">
        <v>57.403269999999999</v>
      </c>
      <c r="L2314" s="8">
        <v>14.66244</v>
      </c>
      <c r="M2314" t="s">
        <v>20</v>
      </c>
      <c r="N2314" t="s">
        <v>4288</v>
      </c>
      <c r="Q2314" t="s">
        <v>3397</v>
      </c>
    </row>
    <row r="2315" spans="1:17" x14ac:dyDescent="0.25">
      <c r="A2315">
        <v>2314</v>
      </c>
      <c r="B2315">
        <v>424300</v>
      </c>
      <c r="C2315">
        <v>424300</v>
      </c>
      <c r="D2315" t="s">
        <v>4289</v>
      </c>
      <c r="E2315" t="s">
        <v>16</v>
      </c>
      <c r="F2315" t="s">
        <v>448</v>
      </c>
      <c r="G2315" s="4" t="s">
        <v>4253</v>
      </c>
      <c r="H2315">
        <v>9</v>
      </c>
      <c r="I2315" s="3" t="s">
        <v>4254</v>
      </c>
      <c r="J2315">
        <v>105</v>
      </c>
      <c r="K2315" s="8">
        <v>58.077390000000001</v>
      </c>
      <c r="L2315" s="8">
        <v>13.026619999999999</v>
      </c>
      <c r="M2315" t="s">
        <v>20</v>
      </c>
      <c r="N2315" t="s">
        <v>4290</v>
      </c>
      <c r="Q2315" t="s">
        <v>3397</v>
      </c>
    </row>
    <row r="2316" spans="1:17" x14ac:dyDescent="0.25">
      <c r="A2316">
        <v>2315</v>
      </c>
      <c r="B2316">
        <v>444400</v>
      </c>
      <c r="C2316">
        <v>444400</v>
      </c>
      <c r="D2316" t="s">
        <v>4291</v>
      </c>
      <c r="E2316" t="s">
        <v>16</v>
      </c>
      <c r="F2316" t="s">
        <v>1590</v>
      </c>
      <c r="G2316" s="4" t="s">
        <v>4253</v>
      </c>
      <c r="H2316">
        <v>9</v>
      </c>
      <c r="I2316" s="3" t="s">
        <v>4254</v>
      </c>
      <c r="J2316">
        <v>109</v>
      </c>
      <c r="K2316" s="8">
        <v>53.744599999999998</v>
      </c>
      <c r="L2316" s="8">
        <v>-0.33524999999999999</v>
      </c>
      <c r="M2316" t="s">
        <v>20</v>
      </c>
      <c r="N2316" t="s">
        <v>4292</v>
      </c>
      <c r="Q2316" t="s">
        <v>3399</v>
      </c>
    </row>
    <row r="2317" spans="1:17" x14ac:dyDescent="0.25">
      <c r="A2317">
        <v>2316</v>
      </c>
      <c r="B2317">
        <v>473900</v>
      </c>
      <c r="C2317">
        <v>473900</v>
      </c>
      <c r="D2317" t="s">
        <v>4293</v>
      </c>
      <c r="E2317" t="s">
        <v>16</v>
      </c>
      <c r="F2317" t="s">
        <v>448</v>
      </c>
      <c r="G2317" s="4" t="s">
        <v>4253</v>
      </c>
      <c r="H2317">
        <v>9</v>
      </c>
      <c r="I2317" s="3" t="s">
        <v>4254</v>
      </c>
      <c r="J2317">
        <v>110</v>
      </c>
      <c r="K2317" s="8">
        <v>59.379300000000001</v>
      </c>
      <c r="L2317" s="8">
        <v>13.50357</v>
      </c>
      <c r="M2317" t="s">
        <v>20</v>
      </c>
      <c r="N2317" t="s">
        <v>4294</v>
      </c>
      <c r="Q2317" t="s">
        <v>3397</v>
      </c>
    </row>
    <row r="2318" spans="1:17" x14ac:dyDescent="0.25">
      <c r="A2318">
        <v>2317</v>
      </c>
      <c r="B2318">
        <v>601900</v>
      </c>
      <c r="C2318">
        <v>601900</v>
      </c>
      <c r="D2318" t="s">
        <v>4295</v>
      </c>
      <c r="E2318" t="s">
        <v>16</v>
      </c>
      <c r="F2318" t="s">
        <v>448</v>
      </c>
      <c r="G2318" s="4" t="s">
        <v>4253</v>
      </c>
      <c r="H2318">
        <v>9</v>
      </c>
      <c r="I2318" s="3" t="s">
        <v>4254</v>
      </c>
      <c r="J2318">
        <v>110</v>
      </c>
      <c r="K2318" s="8">
        <v>58.9863</v>
      </c>
      <c r="L2318" s="8">
        <v>14.61904</v>
      </c>
      <c r="M2318" t="s">
        <v>20</v>
      </c>
      <c r="N2318" t="s">
        <v>4296</v>
      </c>
      <c r="Q2318" t="s">
        <v>3397</v>
      </c>
    </row>
    <row r="2319" spans="1:17" x14ac:dyDescent="0.25">
      <c r="A2319">
        <v>2318</v>
      </c>
      <c r="B2319">
        <v>235700</v>
      </c>
      <c r="C2319">
        <v>235700</v>
      </c>
      <c r="D2319" t="s">
        <v>4297</v>
      </c>
      <c r="E2319" t="s">
        <v>16</v>
      </c>
      <c r="F2319" t="s">
        <v>448</v>
      </c>
      <c r="G2319" s="4" t="s">
        <v>4253</v>
      </c>
      <c r="H2319">
        <v>9</v>
      </c>
      <c r="I2319" s="3" t="s">
        <v>4254</v>
      </c>
      <c r="J2319">
        <v>111</v>
      </c>
      <c r="K2319" s="8">
        <v>59.884219999999999</v>
      </c>
      <c r="L2319" s="8">
        <v>12.303979999999999</v>
      </c>
      <c r="M2319" t="s">
        <v>20</v>
      </c>
      <c r="N2319" t="s">
        <v>4298</v>
      </c>
      <c r="Q2319" t="s">
        <v>3397</v>
      </c>
    </row>
    <row r="2320" spans="1:17" x14ac:dyDescent="0.25">
      <c r="A2320">
        <v>2319</v>
      </c>
      <c r="B2320">
        <v>484250</v>
      </c>
      <c r="C2320">
        <v>484250</v>
      </c>
      <c r="D2320" t="s">
        <v>4299</v>
      </c>
      <c r="E2320" t="s">
        <v>30</v>
      </c>
      <c r="F2320" t="s">
        <v>448</v>
      </c>
      <c r="G2320" s="4" t="s">
        <v>4253</v>
      </c>
      <c r="H2320">
        <v>9</v>
      </c>
      <c r="I2320" s="3" t="s">
        <v>4254</v>
      </c>
      <c r="J2320">
        <v>111</v>
      </c>
      <c r="K2320" s="8">
        <v>59.4</v>
      </c>
      <c r="L2320" s="8">
        <v>13.5</v>
      </c>
      <c r="M2320" t="s">
        <v>20</v>
      </c>
      <c r="N2320" t="s">
        <v>179</v>
      </c>
      <c r="Q2320" t="s">
        <v>3397</v>
      </c>
    </row>
    <row r="2321" spans="1:17" x14ac:dyDescent="0.25">
      <c r="A2321">
        <v>2320</v>
      </c>
      <c r="B2321">
        <v>487350</v>
      </c>
      <c r="C2321">
        <v>487350</v>
      </c>
      <c r="D2321" t="s">
        <v>4300</v>
      </c>
      <c r="E2321" t="s">
        <v>16</v>
      </c>
      <c r="F2321" t="s">
        <v>52</v>
      </c>
      <c r="G2321" s="4" t="s">
        <v>4253</v>
      </c>
      <c r="H2321">
        <v>9</v>
      </c>
      <c r="I2321" s="3" t="s">
        <v>4254</v>
      </c>
      <c r="J2321">
        <v>111</v>
      </c>
      <c r="K2321" s="8">
        <v>60.190489999999997</v>
      </c>
      <c r="L2321" s="8">
        <v>11.997719999999999</v>
      </c>
      <c r="M2321" t="s">
        <v>20</v>
      </c>
      <c r="N2321" t="s">
        <v>4301</v>
      </c>
      <c r="Q2321" t="s">
        <v>3397</v>
      </c>
    </row>
    <row r="2322" spans="1:17" x14ac:dyDescent="0.25">
      <c r="A2322">
        <v>2321</v>
      </c>
      <c r="B2322">
        <v>290000</v>
      </c>
      <c r="C2322">
        <v>290000</v>
      </c>
      <c r="D2322" t="s">
        <v>4302</v>
      </c>
      <c r="E2322" t="s">
        <v>58</v>
      </c>
      <c r="F2322" t="s">
        <v>52</v>
      </c>
      <c r="G2322" s="4" t="s">
        <v>4253</v>
      </c>
      <c r="H2322">
        <v>9</v>
      </c>
      <c r="I2322" s="3" t="s">
        <v>4254</v>
      </c>
      <c r="J2322">
        <v>112</v>
      </c>
      <c r="K2322" s="8">
        <v>60.331000000000003</v>
      </c>
      <c r="L2322" s="8">
        <v>11.260999999999999</v>
      </c>
      <c r="M2322" t="s">
        <v>20</v>
      </c>
      <c r="N2322" t="s">
        <v>288</v>
      </c>
      <c r="Q2322" t="s">
        <v>3398</v>
      </c>
    </row>
    <row r="2323" spans="1:17" x14ac:dyDescent="0.25">
      <c r="A2323">
        <v>2322</v>
      </c>
      <c r="B2323">
        <v>365800</v>
      </c>
      <c r="C2323">
        <v>365800</v>
      </c>
      <c r="D2323" t="s">
        <v>4303</v>
      </c>
      <c r="E2323" t="s">
        <v>30</v>
      </c>
      <c r="F2323" t="s">
        <v>52</v>
      </c>
      <c r="G2323" s="4" t="s">
        <v>4253</v>
      </c>
      <c r="H2323">
        <v>9</v>
      </c>
      <c r="I2323" s="3" t="s">
        <v>4254</v>
      </c>
      <c r="J2323">
        <v>112</v>
      </c>
      <c r="K2323" s="8">
        <v>59.15</v>
      </c>
      <c r="L2323" s="8">
        <v>10.95</v>
      </c>
      <c r="M2323" t="s">
        <v>20</v>
      </c>
      <c r="N2323" t="s">
        <v>90</v>
      </c>
      <c r="Q2323" t="s">
        <v>3397</v>
      </c>
    </row>
    <row r="2324" spans="1:17" x14ac:dyDescent="0.25">
      <c r="A2324">
        <v>2323</v>
      </c>
      <c r="B2324">
        <v>613250</v>
      </c>
      <c r="C2324">
        <v>613250</v>
      </c>
      <c r="D2324" t="s">
        <v>4304</v>
      </c>
      <c r="E2324" t="s">
        <v>16</v>
      </c>
      <c r="F2324" t="s">
        <v>52</v>
      </c>
      <c r="G2324" s="4" t="s">
        <v>4253</v>
      </c>
      <c r="H2324">
        <v>9</v>
      </c>
      <c r="I2324" s="3" t="s">
        <v>4254</v>
      </c>
      <c r="J2324">
        <v>112</v>
      </c>
      <c r="K2324" s="8">
        <v>59.955970000000001</v>
      </c>
      <c r="L2324" s="8">
        <v>11.04918</v>
      </c>
      <c r="M2324" t="s">
        <v>20</v>
      </c>
      <c r="N2324" t="s">
        <v>4305</v>
      </c>
      <c r="Q2324" t="s">
        <v>3397</v>
      </c>
    </row>
    <row r="2325" spans="1:17" x14ac:dyDescent="0.25">
      <c r="A2325">
        <v>2324</v>
      </c>
      <c r="B2325">
        <v>242400</v>
      </c>
      <c r="C2325">
        <v>242400</v>
      </c>
      <c r="D2325" t="s">
        <v>4306</v>
      </c>
      <c r="E2325" t="s">
        <v>89</v>
      </c>
      <c r="F2325" t="s">
        <v>52</v>
      </c>
      <c r="G2325" s="4" t="s">
        <v>4253</v>
      </c>
      <c r="H2325">
        <v>9</v>
      </c>
      <c r="I2325" s="3" t="s">
        <v>4254</v>
      </c>
      <c r="J2325">
        <v>113</v>
      </c>
      <c r="K2325" s="8">
        <v>59.7</v>
      </c>
      <c r="L2325" s="8">
        <v>10.6</v>
      </c>
      <c r="M2325" t="s">
        <v>20</v>
      </c>
      <c r="N2325" t="s">
        <v>90</v>
      </c>
      <c r="Q2325" t="s">
        <v>3397</v>
      </c>
    </row>
    <row r="2326" spans="1:17" x14ac:dyDescent="0.25">
      <c r="A2326">
        <v>2325</v>
      </c>
      <c r="B2326">
        <v>597150</v>
      </c>
      <c r="C2326">
        <v>597150</v>
      </c>
      <c r="D2326" t="s">
        <v>4307</v>
      </c>
      <c r="E2326" t="s">
        <v>345</v>
      </c>
      <c r="F2326" t="s">
        <v>52</v>
      </c>
      <c r="G2326" s="4" t="s">
        <v>4253</v>
      </c>
      <c r="H2326">
        <v>9</v>
      </c>
      <c r="I2326" s="3" t="s">
        <v>4254</v>
      </c>
      <c r="J2326">
        <v>114</v>
      </c>
      <c r="K2326" s="8">
        <v>59.92</v>
      </c>
      <c r="L2326" s="8">
        <v>10.68</v>
      </c>
      <c r="M2326" t="s">
        <v>20</v>
      </c>
      <c r="N2326" t="s">
        <v>489</v>
      </c>
      <c r="Q2326" t="s">
        <v>3399</v>
      </c>
    </row>
    <row r="2327" spans="1:17" x14ac:dyDescent="0.25">
      <c r="A2327">
        <v>2326</v>
      </c>
      <c r="B2327">
        <v>750550</v>
      </c>
      <c r="C2327">
        <v>750550</v>
      </c>
      <c r="D2327" t="s">
        <v>4308</v>
      </c>
      <c r="E2327" t="s">
        <v>58</v>
      </c>
      <c r="F2327" t="s">
        <v>52</v>
      </c>
      <c r="G2327" s="4" t="s">
        <v>4253</v>
      </c>
      <c r="H2327">
        <v>9</v>
      </c>
      <c r="I2327" s="3" t="s">
        <v>4254</v>
      </c>
      <c r="J2327">
        <v>114</v>
      </c>
      <c r="K2327" s="8">
        <v>59.918999999999997</v>
      </c>
      <c r="L2327" s="8">
        <v>10.678000000000001</v>
      </c>
      <c r="M2327" t="s">
        <v>20</v>
      </c>
      <c r="N2327" t="s">
        <v>288</v>
      </c>
      <c r="Q2327" t="s">
        <v>3399</v>
      </c>
    </row>
    <row r="2328" spans="1:17" x14ac:dyDescent="0.25">
      <c r="A2328">
        <v>2327</v>
      </c>
      <c r="B2328">
        <v>292000</v>
      </c>
      <c r="C2328">
        <v>292000</v>
      </c>
      <c r="D2328" t="s">
        <v>4309</v>
      </c>
      <c r="E2328" t="s">
        <v>154</v>
      </c>
      <c r="F2328" t="s">
        <v>52</v>
      </c>
      <c r="G2328" s="4" t="s">
        <v>4253</v>
      </c>
      <c r="H2328">
        <v>9</v>
      </c>
      <c r="I2328" s="3" t="s">
        <v>4254</v>
      </c>
      <c r="J2328">
        <v>116</v>
      </c>
      <c r="K2328" s="8">
        <v>59.898389999999999</v>
      </c>
      <c r="L2328" s="8">
        <v>10.777609999999999</v>
      </c>
      <c r="M2328" t="s">
        <v>20</v>
      </c>
      <c r="N2328" t="s">
        <v>4310</v>
      </c>
      <c r="Q2328" t="s">
        <v>3397</v>
      </c>
    </row>
    <row r="2329" spans="1:17" x14ac:dyDescent="0.25">
      <c r="A2329">
        <v>2328</v>
      </c>
      <c r="B2329">
        <v>447250</v>
      </c>
      <c r="C2329">
        <v>447250</v>
      </c>
      <c r="D2329" t="s">
        <v>4311</v>
      </c>
      <c r="E2329" t="s">
        <v>16</v>
      </c>
      <c r="F2329" t="s">
        <v>52</v>
      </c>
      <c r="G2329" s="4" t="s">
        <v>4253</v>
      </c>
      <c r="H2329">
        <v>9</v>
      </c>
      <c r="I2329" s="3" t="s">
        <v>4254</v>
      </c>
      <c r="J2329">
        <v>118</v>
      </c>
      <c r="K2329" s="8">
        <v>60.168039999999998</v>
      </c>
      <c r="L2329" s="8">
        <v>10.25647</v>
      </c>
      <c r="M2329" t="s">
        <v>20</v>
      </c>
      <c r="N2329" t="s">
        <v>4312</v>
      </c>
      <c r="Q2329" t="s">
        <v>3397</v>
      </c>
    </row>
    <row r="2330" spans="1:17" x14ac:dyDescent="0.25">
      <c r="A2330">
        <v>2329</v>
      </c>
      <c r="B2330">
        <v>716300</v>
      </c>
      <c r="C2330">
        <v>716300</v>
      </c>
      <c r="D2330" t="s">
        <v>4313</v>
      </c>
      <c r="E2330" t="s">
        <v>71</v>
      </c>
      <c r="F2330" t="s">
        <v>52</v>
      </c>
      <c r="G2330" s="4" t="s">
        <v>4253</v>
      </c>
      <c r="H2330">
        <v>9</v>
      </c>
      <c r="I2330" s="3" t="s">
        <v>4254</v>
      </c>
      <c r="J2330">
        <v>118</v>
      </c>
      <c r="K2330" s="8">
        <v>60.131309999999999</v>
      </c>
      <c r="L2330" s="8">
        <v>10.26999</v>
      </c>
      <c r="M2330" t="s">
        <v>20</v>
      </c>
      <c r="N2330" t="s">
        <v>4314</v>
      </c>
      <c r="Q2330" t="s">
        <v>3399</v>
      </c>
    </row>
    <row r="2331" spans="1:17" x14ac:dyDescent="0.25">
      <c r="A2331">
        <v>2330</v>
      </c>
      <c r="B2331">
        <v>812100</v>
      </c>
      <c r="C2331">
        <v>812100</v>
      </c>
      <c r="D2331" t="s">
        <v>4315</v>
      </c>
      <c r="E2331" t="s">
        <v>104</v>
      </c>
      <c r="F2331" t="s">
        <v>52</v>
      </c>
      <c r="G2331" s="4" t="s">
        <v>4253</v>
      </c>
      <c r="H2331">
        <v>9</v>
      </c>
      <c r="I2331" s="3" t="s">
        <v>4254</v>
      </c>
      <c r="J2331">
        <v>118</v>
      </c>
      <c r="K2331" s="8">
        <v>60.116666700000003</v>
      </c>
      <c r="L2331" s="8">
        <v>10.2666667</v>
      </c>
      <c r="M2331" t="s">
        <v>20</v>
      </c>
      <c r="N2331" t="s">
        <v>4316</v>
      </c>
      <c r="Q2331" t="s">
        <v>3397</v>
      </c>
    </row>
    <row r="2332" spans="1:17" x14ac:dyDescent="0.25">
      <c r="A2332">
        <v>2331</v>
      </c>
      <c r="B2332">
        <v>866200</v>
      </c>
      <c r="C2332">
        <v>866200</v>
      </c>
      <c r="D2332" t="s">
        <v>4317</v>
      </c>
      <c r="E2332" t="s">
        <v>58</v>
      </c>
      <c r="F2332" t="s">
        <v>52</v>
      </c>
      <c r="G2332" s="4" t="s">
        <v>4253</v>
      </c>
      <c r="H2332">
        <v>9</v>
      </c>
      <c r="I2332" s="3" t="s">
        <v>4254</v>
      </c>
      <c r="J2332">
        <v>118</v>
      </c>
      <c r="K2332" s="8">
        <v>60.4</v>
      </c>
      <c r="L2332" s="8">
        <v>5.31</v>
      </c>
      <c r="M2332" t="s">
        <v>20</v>
      </c>
      <c r="N2332" t="s">
        <v>4318</v>
      </c>
      <c r="Q2332" t="s">
        <v>3397</v>
      </c>
    </row>
    <row r="2333" spans="1:17" ht="31.35" customHeight="1" x14ac:dyDescent="0.25">
      <c r="A2333">
        <v>2332</v>
      </c>
      <c r="B2333">
        <v>972450</v>
      </c>
      <c r="C2333">
        <v>972450</v>
      </c>
      <c r="D2333" t="s">
        <v>4319</v>
      </c>
      <c r="E2333" t="s">
        <v>345</v>
      </c>
      <c r="F2333" t="s">
        <v>52</v>
      </c>
      <c r="G2333" s="4" t="s">
        <v>4253</v>
      </c>
      <c r="H2333">
        <v>9</v>
      </c>
      <c r="I2333" s="3" t="s">
        <v>4254</v>
      </c>
      <c r="J2333">
        <v>118</v>
      </c>
      <c r="K2333" s="8">
        <v>60.02</v>
      </c>
      <c r="L2333" s="8">
        <v>10.050000000000001</v>
      </c>
      <c r="M2333" t="s">
        <v>20</v>
      </c>
      <c r="N2333" t="s">
        <v>90</v>
      </c>
      <c r="O2333" s="16" t="s">
        <v>4320</v>
      </c>
      <c r="Q2333" t="s">
        <v>3397</v>
      </c>
    </row>
    <row r="2334" spans="1:17" x14ac:dyDescent="0.25">
      <c r="A2334">
        <v>2333</v>
      </c>
      <c r="B2334">
        <v>986400</v>
      </c>
      <c r="C2334">
        <v>986400</v>
      </c>
      <c r="D2334" t="s">
        <v>4321</v>
      </c>
      <c r="E2334" t="s">
        <v>58</v>
      </c>
      <c r="F2334" t="s">
        <v>52</v>
      </c>
      <c r="G2334" s="4" t="s">
        <v>4253</v>
      </c>
      <c r="H2334">
        <v>9</v>
      </c>
      <c r="I2334" s="3" t="s">
        <v>4254</v>
      </c>
      <c r="J2334">
        <v>121</v>
      </c>
      <c r="K2334" s="8">
        <v>60.310879999999997</v>
      </c>
      <c r="L2334" s="8">
        <v>10.42381</v>
      </c>
      <c r="M2334" t="s">
        <v>20</v>
      </c>
      <c r="N2334" t="s">
        <v>288</v>
      </c>
      <c r="Q2334" t="s">
        <v>3398</v>
      </c>
    </row>
    <row r="2335" spans="1:17" x14ac:dyDescent="0.25">
      <c r="A2335">
        <v>2334</v>
      </c>
      <c r="B2335">
        <v>781550</v>
      </c>
      <c r="C2335">
        <v>781550</v>
      </c>
      <c r="D2335" t="s">
        <v>4322</v>
      </c>
      <c r="E2335" t="s">
        <v>104</v>
      </c>
      <c r="F2335" t="s">
        <v>52</v>
      </c>
      <c r="G2335" s="4" t="s">
        <v>4253</v>
      </c>
      <c r="H2335">
        <v>9</v>
      </c>
      <c r="I2335" s="3" t="s">
        <v>4254</v>
      </c>
      <c r="J2335">
        <v>122</v>
      </c>
      <c r="K2335" s="8">
        <v>59.91</v>
      </c>
      <c r="L2335" s="8">
        <v>10.73</v>
      </c>
      <c r="M2335" t="s">
        <v>20</v>
      </c>
      <c r="N2335" t="s">
        <v>134</v>
      </c>
      <c r="Q2335" t="s">
        <v>3397</v>
      </c>
    </row>
    <row r="2336" spans="1:17" x14ac:dyDescent="0.25">
      <c r="A2336">
        <v>2335</v>
      </c>
      <c r="B2336">
        <v>976350</v>
      </c>
      <c r="C2336">
        <v>976350</v>
      </c>
      <c r="D2336" t="s">
        <v>4323</v>
      </c>
      <c r="E2336" s="10" t="s">
        <v>74</v>
      </c>
      <c r="F2336" t="s">
        <v>52</v>
      </c>
      <c r="G2336" s="4" t="s">
        <v>4253</v>
      </c>
      <c r="H2336">
        <v>9</v>
      </c>
      <c r="I2336" s="3" t="s">
        <v>4254</v>
      </c>
      <c r="J2336">
        <v>126</v>
      </c>
      <c r="K2336" s="8">
        <v>59.919899999999998</v>
      </c>
      <c r="L2336" s="8">
        <v>10.767810000000001</v>
      </c>
      <c r="M2336" t="s">
        <v>20</v>
      </c>
      <c r="N2336" t="s">
        <v>4324</v>
      </c>
      <c r="Q2336" t="s">
        <v>3397</v>
      </c>
    </row>
    <row r="2337" spans="1:17" x14ac:dyDescent="0.25">
      <c r="A2337">
        <v>2336</v>
      </c>
      <c r="B2337">
        <v>175900</v>
      </c>
      <c r="C2337">
        <v>175900</v>
      </c>
      <c r="D2337" t="s">
        <v>4325</v>
      </c>
      <c r="E2337" t="s">
        <v>68</v>
      </c>
      <c r="F2337" t="s">
        <v>52</v>
      </c>
      <c r="G2337" s="4" t="s">
        <v>4253</v>
      </c>
      <c r="H2337">
        <v>9</v>
      </c>
      <c r="I2337" s="3" t="s">
        <v>4254</v>
      </c>
      <c r="J2337">
        <v>127</v>
      </c>
      <c r="K2337" s="8">
        <v>74.447620000000001</v>
      </c>
      <c r="L2337" s="8">
        <v>19.040189999999999</v>
      </c>
      <c r="M2337" t="s">
        <v>20</v>
      </c>
      <c r="N2337" t="s">
        <v>547</v>
      </c>
      <c r="Q2337" t="s">
        <v>3398</v>
      </c>
    </row>
    <row r="2338" spans="1:17" x14ac:dyDescent="0.25">
      <c r="A2338">
        <v>2337</v>
      </c>
      <c r="B2338">
        <v>674950</v>
      </c>
      <c r="C2338">
        <v>674950</v>
      </c>
      <c r="D2338" t="s">
        <v>4326</v>
      </c>
      <c r="E2338" t="s">
        <v>345</v>
      </c>
      <c r="F2338" t="s">
        <v>52</v>
      </c>
      <c r="G2338" s="4" t="s">
        <v>4253</v>
      </c>
      <c r="H2338">
        <v>9</v>
      </c>
      <c r="I2338" s="3" t="s">
        <v>4254</v>
      </c>
      <c r="J2338">
        <v>127</v>
      </c>
      <c r="K2338" s="8">
        <v>60.666670000000003</v>
      </c>
      <c r="L2338" s="8">
        <v>11</v>
      </c>
      <c r="M2338" t="s">
        <v>20</v>
      </c>
      <c r="N2338" t="s">
        <v>4327</v>
      </c>
      <c r="Q2338" t="s">
        <v>3398</v>
      </c>
    </row>
    <row r="2339" spans="1:17" x14ac:dyDescent="0.25">
      <c r="A2339">
        <v>2338</v>
      </c>
      <c r="B2339">
        <v>178450</v>
      </c>
      <c r="C2339">
        <v>178450</v>
      </c>
      <c r="D2339" t="s">
        <v>4328</v>
      </c>
      <c r="E2339" s="10" t="s">
        <v>74</v>
      </c>
      <c r="F2339" t="s">
        <v>52</v>
      </c>
      <c r="G2339" s="4" t="s">
        <v>4253</v>
      </c>
      <c r="H2339">
        <v>9</v>
      </c>
      <c r="I2339" s="3" t="s">
        <v>4254</v>
      </c>
      <c r="J2339">
        <v>128</v>
      </c>
      <c r="K2339" s="8">
        <v>59.937269999999998</v>
      </c>
      <c r="L2339" s="8">
        <v>10.762309999999999</v>
      </c>
      <c r="M2339" t="s">
        <v>20</v>
      </c>
      <c r="N2339" t="s">
        <v>4329</v>
      </c>
      <c r="Q2339" t="s">
        <v>3398</v>
      </c>
    </row>
    <row r="2340" spans="1:17" x14ac:dyDescent="0.25">
      <c r="A2340">
        <v>2339</v>
      </c>
      <c r="B2340">
        <v>779850</v>
      </c>
      <c r="C2340">
        <v>779850</v>
      </c>
      <c r="D2340" t="s">
        <v>4330</v>
      </c>
      <c r="E2340" t="s">
        <v>16</v>
      </c>
      <c r="F2340" t="s">
        <v>171</v>
      </c>
      <c r="G2340" s="4" t="s">
        <v>4253</v>
      </c>
      <c r="H2340">
        <v>9</v>
      </c>
      <c r="I2340" s="3" t="s">
        <v>4254</v>
      </c>
      <c r="J2340">
        <v>134</v>
      </c>
      <c r="K2340" s="8">
        <v>39.952379999999998</v>
      </c>
      <c r="L2340" s="8">
        <v>-75.163619999999995</v>
      </c>
      <c r="M2340" t="s">
        <v>20</v>
      </c>
      <c r="N2340" t="s">
        <v>4331</v>
      </c>
      <c r="Q2340" t="s">
        <v>3398</v>
      </c>
    </row>
    <row r="2341" spans="1:17" x14ac:dyDescent="0.25">
      <c r="A2341">
        <v>2340</v>
      </c>
      <c r="B2341">
        <v>289950</v>
      </c>
      <c r="C2341">
        <v>289950</v>
      </c>
      <c r="D2341" t="s">
        <v>4332</v>
      </c>
      <c r="E2341" t="s">
        <v>104</v>
      </c>
      <c r="F2341" t="s">
        <v>52</v>
      </c>
      <c r="G2341" s="4" t="s">
        <v>4253</v>
      </c>
      <c r="H2341">
        <v>9</v>
      </c>
      <c r="I2341" s="3" t="s">
        <v>4254</v>
      </c>
      <c r="J2341">
        <v>135</v>
      </c>
      <c r="K2341" s="8">
        <v>59.98556</v>
      </c>
      <c r="L2341" s="8">
        <v>12.125019999999999</v>
      </c>
      <c r="M2341" t="s">
        <v>20</v>
      </c>
      <c r="N2341" t="s">
        <v>4333</v>
      </c>
      <c r="Q2341" t="s">
        <v>3397</v>
      </c>
    </row>
    <row r="2342" spans="1:17" x14ac:dyDescent="0.25">
      <c r="A2342">
        <v>2341</v>
      </c>
      <c r="B2342">
        <v>1000200</v>
      </c>
      <c r="C2342">
        <v>1000200</v>
      </c>
      <c r="D2342" t="s">
        <v>4334</v>
      </c>
      <c r="E2342" t="s">
        <v>16</v>
      </c>
      <c r="F2342" t="s">
        <v>448</v>
      </c>
      <c r="G2342" s="4" t="s">
        <v>4253</v>
      </c>
      <c r="H2342">
        <v>9</v>
      </c>
      <c r="I2342" s="3" t="s">
        <v>4254</v>
      </c>
      <c r="J2342">
        <v>136</v>
      </c>
      <c r="K2342" s="8">
        <v>56.877670000000002</v>
      </c>
      <c r="L2342" s="8">
        <v>14.809060000000001</v>
      </c>
      <c r="M2342" t="s">
        <v>20</v>
      </c>
      <c r="N2342" t="s">
        <v>4335</v>
      </c>
      <c r="Q2342" t="s">
        <v>3398</v>
      </c>
    </row>
    <row r="2343" spans="1:17" x14ac:dyDescent="0.25">
      <c r="A2343">
        <v>2342</v>
      </c>
      <c r="B2343">
        <v>235250</v>
      </c>
      <c r="C2343">
        <v>235250</v>
      </c>
      <c r="D2343" t="s">
        <v>4336</v>
      </c>
      <c r="E2343" t="s">
        <v>49</v>
      </c>
      <c r="F2343" t="s">
        <v>4337</v>
      </c>
      <c r="G2343" s="4" t="s">
        <v>4253</v>
      </c>
      <c r="H2343">
        <v>9</v>
      </c>
      <c r="I2343" s="3" t="s">
        <v>4254</v>
      </c>
      <c r="J2343">
        <v>145</v>
      </c>
      <c r="K2343" s="8">
        <v>7.75</v>
      </c>
      <c r="L2343" s="8">
        <v>80.75</v>
      </c>
      <c r="M2343" t="s">
        <v>20</v>
      </c>
      <c r="N2343" t="s">
        <v>4338</v>
      </c>
      <c r="Q2343" t="s">
        <v>3398</v>
      </c>
    </row>
    <row r="2344" spans="1:17" x14ac:dyDescent="0.25">
      <c r="A2344">
        <v>2343</v>
      </c>
      <c r="B2344">
        <v>865300</v>
      </c>
      <c r="C2344">
        <v>865300</v>
      </c>
      <c r="D2344" t="s">
        <v>4339</v>
      </c>
      <c r="E2344" t="s">
        <v>16</v>
      </c>
      <c r="F2344" t="s">
        <v>171</v>
      </c>
      <c r="G2344" s="4" t="s">
        <v>4253</v>
      </c>
      <c r="H2344">
        <v>9</v>
      </c>
      <c r="I2344" s="3" t="s">
        <v>4254</v>
      </c>
      <c r="J2344">
        <v>145</v>
      </c>
      <c r="K2344" s="8">
        <v>37.774929999999998</v>
      </c>
      <c r="L2344" s="8">
        <v>-122.41942</v>
      </c>
      <c r="M2344" t="s">
        <v>20</v>
      </c>
      <c r="N2344" t="s">
        <v>4340</v>
      </c>
      <c r="Q2344" t="s">
        <v>3398</v>
      </c>
    </row>
    <row r="2345" spans="1:17" x14ac:dyDescent="0.25">
      <c r="A2345">
        <v>2344</v>
      </c>
      <c r="B2345">
        <v>966050</v>
      </c>
      <c r="C2345">
        <v>966050</v>
      </c>
      <c r="D2345" t="s">
        <v>4341</v>
      </c>
      <c r="E2345" t="s">
        <v>16</v>
      </c>
      <c r="F2345" t="s">
        <v>1590</v>
      </c>
      <c r="G2345" s="4" t="s">
        <v>4253</v>
      </c>
      <c r="H2345">
        <v>9</v>
      </c>
      <c r="I2345" s="3" t="s">
        <v>4254</v>
      </c>
      <c r="J2345">
        <v>148</v>
      </c>
      <c r="K2345" s="8">
        <v>50.461979999999997</v>
      </c>
      <c r="L2345" s="8">
        <v>-3.52522</v>
      </c>
      <c r="M2345" t="s">
        <v>20</v>
      </c>
      <c r="N2345" t="s">
        <v>4342</v>
      </c>
      <c r="Q2345" t="s">
        <v>3399</v>
      </c>
    </row>
    <row r="2346" spans="1:17" x14ac:dyDescent="0.25">
      <c r="A2346">
        <v>2345</v>
      </c>
      <c r="B2346">
        <v>754100</v>
      </c>
      <c r="C2346">
        <v>754100</v>
      </c>
      <c r="D2346" t="s">
        <v>4343</v>
      </c>
      <c r="E2346" t="s">
        <v>58</v>
      </c>
      <c r="F2346" t="s">
        <v>34</v>
      </c>
      <c r="G2346" s="4" t="s">
        <v>4253</v>
      </c>
      <c r="H2346">
        <v>9</v>
      </c>
      <c r="I2346" s="3" t="s">
        <v>4254</v>
      </c>
      <c r="J2346">
        <v>152</v>
      </c>
      <c r="K2346" s="8">
        <v>54.333300000000001</v>
      </c>
      <c r="L2346" s="8">
        <v>10.566700000000001</v>
      </c>
      <c r="M2346" t="s">
        <v>20</v>
      </c>
      <c r="N2346" t="s">
        <v>288</v>
      </c>
      <c r="Q2346" t="s">
        <v>3398</v>
      </c>
    </row>
    <row r="2347" spans="1:17" x14ac:dyDescent="0.25">
      <c r="A2347">
        <v>2346</v>
      </c>
      <c r="B2347">
        <v>378450</v>
      </c>
      <c r="C2347">
        <v>378450</v>
      </c>
      <c r="D2347" t="s">
        <v>4344</v>
      </c>
      <c r="E2347" t="s">
        <v>58</v>
      </c>
      <c r="F2347" t="s">
        <v>17</v>
      </c>
      <c r="G2347" s="4" t="s">
        <v>4253</v>
      </c>
      <c r="H2347">
        <v>9</v>
      </c>
      <c r="I2347" s="3" t="s">
        <v>4254</v>
      </c>
      <c r="J2347">
        <v>164</v>
      </c>
      <c r="K2347" s="8">
        <v>55.734999999999999</v>
      </c>
      <c r="L2347" s="8">
        <v>9.5500000000000007</v>
      </c>
      <c r="M2347" t="s">
        <v>20</v>
      </c>
      <c r="N2347" t="s">
        <v>4345</v>
      </c>
      <c r="Q2347" t="s">
        <v>3399</v>
      </c>
    </row>
    <row r="2348" spans="1:17" x14ac:dyDescent="0.25">
      <c r="A2348">
        <v>2347</v>
      </c>
      <c r="B2348">
        <v>985050</v>
      </c>
      <c r="C2348">
        <v>985050</v>
      </c>
      <c r="D2348" t="s">
        <v>4346</v>
      </c>
      <c r="E2348" t="s">
        <v>16</v>
      </c>
      <c r="F2348" t="s">
        <v>17</v>
      </c>
      <c r="G2348" s="4" t="s">
        <v>4253</v>
      </c>
      <c r="H2348">
        <v>9</v>
      </c>
      <c r="I2348" s="3" t="s">
        <v>4254</v>
      </c>
      <c r="J2348">
        <v>197</v>
      </c>
      <c r="K2348" s="8">
        <v>56.234699999999997</v>
      </c>
      <c r="L2348" s="8">
        <v>8.1980599999999999</v>
      </c>
      <c r="M2348" t="s">
        <v>20</v>
      </c>
      <c r="N2348" t="s">
        <v>4347</v>
      </c>
      <c r="Q2348" t="s">
        <v>3398</v>
      </c>
    </row>
    <row r="2349" spans="1:17" x14ac:dyDescent="0.25">
      <c r="A2349">
        <v>2348</v>
      </c>
      <c r="B2349">
        <v>442650</v>
      </c>
      <c r="C2349">
        <v>442650</v>
      </c>
      <c r="D2349" t="s">
        <v>4348</v>
      </c>
      <c r="E2349" t="s">
        <v>58</v>
      </c>
      <c r="F2349" t="s">
        <v>17</v>
      </c>
      <c r="G2349" s="4" t="s">
        <v>4253</v>
      </c>
      <c r="H2349">
        <v>9</v>
      </c>
      <c r="I2349" s="3" t="s">
        <v>4254</v>
      </c>
      <c r="J2349">
        <v>200</v>
      </c>
      <c r="K2349" s="8">
        <v>55.103520000000003</v>
      </c>
      <c r="L2349" s="8">
        <v>10.311590000000001</v>
      </c>
      <c r="M2349" t="s">
        <v>20</v>
      </c>
      <c r="N2349" t="s">
        <v>4349</v>
      </c>
      <c r="Q2349" t="s">
        <v>3399</v>
      </c>
    </row>
    <row r="2350" spans="1:17" x14ac:dyDescent="0.25">
      <c r="A2350">
        <v>2349</v>
      </c>
      <c r="B2350">
        <v>599900</v>
      </c>
      <c r="C2350">
        <v>599900</v>
      </c>
      <c r="D2350" t="s">
        <v>4350</v>
      </c>
      <c r="E2350" t="s">
        <v>16</v>
      </c>
      <c r="F2350" t="s">
        <v>52</v>
      </c>
      <c r="G2350" s="4" t="s">
        <v>4253</v>
      </c>
      <c r="H2350">
        <v>9</v>
      </c>
      <c r="I2350" s="3" t="s">
        <v>4254</v>
      </c>
      <c r="J2350">
        <v>257</v>
      </c>
      <c r="K2350" s="8">
        <v>59.053280000000001</v>
      </c>
      <c r="L2350" s="8">
        <v>10.035170000000001</v>
      </c>
      <c r="M2350" t="s">
        <v>20</v>
      </c>
      <c r="N2350" t="s">
        <v>4351</v>
      </c>
      <c r="Q2350" t="s">
        <v>3399</v>
      </c>
    </row>
    <row r="2351" spans="1:17" x14ac:dyDescent="0.25">
      <c r="A2351">
        <v>2350</v>
      </c>
      <c r="B2351">
        <v>453300</v>
      </c>
      <c r="C2351">
        <v>453300</v>
      </c>
      <c r="D2351" t="s">
        <v>4352</v>
      </c>
      <c r="E2351" t="s">
        <v>16</v>
      </c>
      <c r="F2351" t="s">
        <v>184</v>
      </c>
      <c r="G2351" s="4" t="s">
        <v>4253</v>
      </c>
      <c r="H2351">
        <v>9</v>
      </c>
      <c r="I2351" s="3" t="s">
        <v>4254</v>
      </c>
      <c r="J2351">
        <v>271</v>
      </c>
      <c r="K2351" s="8">
        <v>47.711089999999999</v>
      </c>
      <c r="L2351" s="8">
        <v>13.618930000000001</v>
      </c>
      <c r="M2351" t="s">
        <v>20</v>
      </c>
      <c r="N2351" t="s">
        <v>4353</v>
      </c>
      <c r="Q2351" t="s">
        <v>3399</v>
      </c>
    </row>
    <row r="2352" spans="1:17" x14ac:dyDescent="0.25">
      <c r="A2352">
        <v>2351</v>
      </c>
      <c r="B2352">
        <v>497450</v>
      </c>
      <c r="C2352">
        <v>497450</v>
      </c>
      <c r="D2352" t="s">
        <v>4354</v>
      </c>
      <c r="E2352" t="s">
        <v>16</v>
      </c>
      <c r="F2352" t="s">
        <v>184</v>
      </c>
      <c r="G2352" s="4" t="s">
        <v>4253</v>
      </c>
      <c r="H2352">
        <v>9</v>
      </c>
      <c r="I2352" s="3" t="s">
        <v>4254</v>
      </c>
      <c r="J2352">
        <v>271</v>
      </c>
      <c r="K2352" s="8">
        <v>47.583329999999997</v>
      </c>
      <c r="L2352" s="8">
        <v>12.16667</v>
      </c>
      <c r="M2352" t="s">
        <v>20</v>
      </c>
      <c r="N2352" t="s">
        <v>4355</v>
      </c>
      <c r="Q2352" t="s">
        <v>3397</v>
      </c>
    </row>
    <row r="2353" spans="1:17" x14ac:dyDescent="0.25">
      <c r="A2353">
        <v>2352</v>
      </c>
      <c r="B2353">
        <v>143850</v>
      </c>
      <c r="C2353">
        <v>143850</v>
      </c>
      <c r="D2353" t="s">
        <v>4356</v>
      </c>
      <c r="E2353" t="s">
        <v>16</v>
      </c>
      <c r="F2353" t="s">
        <v>48</v>
      </c>
      <c r="G2353" s="4" t="s">
        <v>4253</v>
      </c>
      <c r="H2353">
        <v>9</v>
      </c>
      <c r="I2353" s="3" t="s">
        <v>4254</v>
      </c>
      <c r="J2353">
        <v>274</v>
      </c>
      <c r="K2353" s="8">
        <v>45.917720000000003</v>
      </c>
      <c r="L2353" s="8">
        <v>10.88672</v>
      </c>
      <c r="M2353" t="s">
        <v>20</v>
      </c>
      <c r="N2353" t="s">
        <v>4357</v>
      </c>
      <c r="Q2353" t="s">
        <v>3397</v>
      </c>
    </row>
    <row r="2354" spans="1:17" x14ac:dyDescent="0.25">
      <c r="A2354">
        <v>2353</v>
      </c>
      <c r="B2354">
        <v>681700</v>
      </c>
      <c r="C2354">
        <v>681700</v>
      </c>
      <c r="D2354" t="s">
        <v>4358</v>
      </c>
      <c r="E2354" t="s">
        <v>16</v>
      </c>
      <c r="F2354" t="s">
        <v>48</v>
      </c>
      <c r="G2354" s="4" t="s">
        <v>4253</v>
      </c>
      <c r="H2354">
        <v>9</v>
      </c>
      <c r="I2354" s="3" t="s">
        <v>4254</v>
      </c>
      <c r="J2354">
        <v>274</v>
      </c>
      <c r="K2354" s="8">
        <v>45.851869999999998</v>
      </c>
      <c r="L2354" s="8">
        <v>10.98052</v>
      </c>
      <c r="M2354" t="s">
        <v>20</v>
      </c>
      <c r="N2354" t="s">
        <v>4359</v>
      </c>
      <c r="Q2354" t="s">
        <v>3397</v>
      </c>
    </row>
    <row r="2355" spans="1:17" x14ac:dyDescent="0.25">
      <c r="A2355">
        <v>2354</v>
      </c>
      <c r="B2355">
        <v>267500</v>
      </c>
      <c r="C2355">
        <v>267500</v>
      </c>
      <c r="D2355" t="s">
        <v>4360</v>
      </c>
      <c r="E2355" t="s">
        <v>16</v>
      </c>
      <c r="F2355" t="s">
        <v>48</v>
      </c>
      <c r="G2355" s="4" t="s">
        <v>4253</v>
      </c>
      <c r="H2355">
        <v>9</v>
      </c>
      <c r="I2355" s="3" t="s">
        <v>4254</v>
      </c>
      <c r="J2355">
        <v>275</v>
      </c>
      <c r="K2355" s="8">
        <v>45.471269999999997</v>
      </c>
      <c r="L2355" s="8">
        <v>10.535589999999999</v>
      </c>
      <c r="M2355" t="s">
        <v>20</v>
      </c>
      <c r="N2355" t="s">
        <v>4361</v>
      </c>
      <c r="Q2355" t="s">
        <v>3397</v>
      </c>
    </row>
    <row r="2356" spans="1:17" x14ac:dyDescent="0.25">
      <c r="A2356">
        <v>2355</v>
      </c>
      <c r="B2356">
        <v>862900</v>
      </c>
      <c r="C2356">
        <v>862900</v>
      </c>
      <c r="D2356" t="s">
        <v>4362</v>
      </c>
      <c r="E2356" t="s">
        <v>16</v>
      </c>
      <c r="F2356" t="s">
        <v>48</v>
      </c>
      <c r="G2356" s="4" t="s">
        <v>4253</v>
      </c>
      <c r="H2356">
        <v>9</v>
      </c>
      <c r="I2356" s="3" t="s">
        <v>4254</v>
      </c>
      <c r="J2356">
        <v>275</v>
      </c>
      <c r="K2356" s="8">
        <v>45.606850000000001</v>
      </c>
      <c r="L2356" s="8">
        <v>10.5205</v>
      </c>
      <c r="M2356" t="s">
        <v>20</v>
      </c>
      <c r="N2356" t="s">
        <v>4363</v>
      </c>
      <c r="Q2356" t="s">
        <v>3400</v>
      </c>
    </row>
    <row r="2357" spans="1:17" x14ac:dyDescent="0.25">
      <c r="A2357">
        <v>2356</v>
      </c>
      <c r="B2357">
        <v>849950</v>
      </c>
      <c r="C2357">
        <v>849950</v>
      </c>
      <c r="D2357" t="s">
        <v>4364</v>
      </c>
      <c r="E2357" t="s">
        <v>16</v>
      </c>
      <c r="F2357" t="s">
        <v>34</v>
      </c>
      <c r="G2357" s="4" t="s">
        <v>4253</v>
      </c>
      <c r="H2357">
        <v>9</v>
      </c>
      <c r="I2357" s="3" t="s">
        <v>4254</v>
      </c>
      <c r="J2357">
        <v>282</v>
      </c>
      <c r="K2357" s="8">
        <v>47.856369999999998</v>
      </c>
      <c r="L2357" s="8">
        <v>12.12247</v>
      </c>
      <c r="M2357" t="s">
        <v>20</v>
      </c>
      <c r="N2357" t="s">
        <v>4365</v>
      </c>
      <c r="Q2357" t="s">
        <v>3397</v>
      </c>
    </row>
    <row r="2358" spans="1:17" x14ac:dyDescent="0.25">
      <c r="A2358">
        <v>2357</v>
      </c>
      <c r="B2358">
        <v>1001850</v>
      </c>
      <c r="C2358">
        <v>1001850</v>
      </c>
      <c r="D2358" t="s">
        <v>4366</v>
      </c>
      <c r="E2358" t="s">
        <v>16</v>
      </c>
      <c r="F2358" t="s">
        <v>34</v>
      </c>
      <c r="G2358" s="4" t="s">
        <v>4253</v>
      </c>
      <c r="H2358">
        <v>9</v>
      </c>
      <c r="I2358" s="3" t="s">
        <v>4254</v>
      </c>
      <c r="J2358">
        <v>289</v>
      </c>
      <c r="K2358" s="8">
        <v>51.952419999999996</v>
      </c>
      <c r="L2358" s="8">
        <v>10.563739999999999</v>
      </c>
      <c r="M2358" t="s">
        <v>20</v>
      </c>
      <c r="N2358" t="s">
        <v>4367</v>
      </c>
      <c r="Q2358" t="s">
        <v>3397</v>
      </c>
    </row>
    <row r="2359" spans="1:17" x14ac:dyDescent="0.25">
      <c r="A2359">
        <v>2358</v>
      </c>
      <c r="B2359">
        <v>984150</v>
      </c>
      <c r="C2359">
        <v>984150</v>
      </c>
      <c r="D2359" t="s">
        <v>4368</v>
      </c>
      <c r="E2359" t="s">
        <v>16</v>
      </c>
      <c r="F2359" t="s">
        <v>17</v>
      </c>
      <c r="G2359" s="4" t="s">
        <v>4253</v>
      </c>
      <c r="H2359">
        <v>9</v>
      </c>
      <c r="I2359" s="3" t="s">
        <v>4254</v>
      </c>
      <c r="J2359">
        <v>292</v>
      </c>
      <c r="K2359" s="8">
        <v>55.427639999999997</v>
      </c>
      <c r="L2359" s="8">
        <v>9.2843499999999999</v>
      </c>
      <c r="M2359" t="s">
        <v>20</v>
      </c>
      <c r="N2359" t="s">
        <v>4369</v>
      </c>
      <c r="Q2359" t="s">
        <v>3397</v>
      </c>
    </row>
    <row r="2360" spans="1:17" x14ac:dyDescent="0.25">
      <c r="A2360">
        <v>2359</v>
      </c>
      <c r="B2360">
        <v>749500</v>
      </c>
      <c r="C2360">
        <v>749500</v>
      </c>
      <c r="D2360" t="s">
        <v>4370</v>
      </c>
      <c r="E2360" t="s">
        <v>58</v>
      </c>
      <c r="F2360" t="s">
        <v>17</v>
      </c>
      <c r="G2360" s="4" t="s">
        <v>4253</v>
      </c>
      <c r="H2360">
        <v>9</v>
      </c>
      <c r="I2360" s="3" t="s">
        <v>4254</v>
      </c>
      <c r="J2360">
        <v>306</v>
      </c>
      <c r="K2360" s="8">
        <v>55.000050000000002</v>
      </c>
      <c r="L2360" s="8">
        <v>11.91114</v>
      </c>
      <c r="M2360" t="s">
        <v>20</v>
      </c>
      <c r="N2360" t="s">
        <v>288</v>
      </c>
      <c r="Q2360" t="s">
        <v>3399</v>
      </c>
    </row>
    <row r="2361" spans="1:17" x14ac:dyDescent="0.25">
      <c r="A2361">
        <v>2360</v>
      </c>
      <c r="B2361">
        <v>337800</v>
      </c>
      <c r="C2361">
        <v>337800</v>
      </c>
      <c r="D2361" t="s">
        <v>4371</v>
      </c>
      <c r="E2361" t="s">
        <v>16</v>
      </c>
      <c r="F2361" t="s">
        <v>17</v>
      </c>
      <c r="G2361" s="4" t="s">
        <v>4253</v>
      </c>
      <c r="H2361">
        <v>9</v>
      </c>
      <c r="I2361" s="3" t="s">
        <v>4254</v>
      </c>
      <c r="J2361">
        <v>318</v>
      </c>
      <c r="K2361" s="8">
        <v>55.970730000000003</v>
      </c>
      <c r="L2361" s="8">
        <v>12.022500000000001</v>
      </c>
      <c r="M2361" t="s">
        <v>20</v>
      </c>
      <c r="N2361" t="s">
        <v>4372</v>
      </c>
      <c r="Q2361" t="s">
        <v>3399</v>
      </c>
    </row>
    <row r="2362" spans="1:17" x14ac:dyDescent="0.25">
      <c r="A2362">
        <v>2361</v>
      </c>
      <c r="B2362">
        <v>360800</v>
      </c>
      <c r="C2362">
        <v>360800</v>
      </c>
      <c r="D2362" t="s">
        <v>4373</v>
      </c>
      <c r="E2362" t="s">
        <v>16</v>
      </c>
      <c r="F2362" t="s">
        <v>17</v>
      </c>
      <c r="G2362" s="4" t="s">
        <v>4253</v>
      </c>
      <c r="H2362">
        <v>9</v>
      </c>
      <c r="I2362" s="3" t="s">
        <v>4254</v>
      </c>
      <c r="J2362">
        <v>338</v>
      </c>
      <c r="K2362" s="8">
        <v>55.749029999999998</v>
      </c>
      <c r="L2362" s="8">
        <v>12.546010000000001</v>
      </c>
      <c r="M2362" t="s">
        <v>20</v>
      </c>
      <c r="N2362" t="s">
        <v>4374</v>
      </c>
      <c r="Q2362" t="s">
        <v>3399</v>
      </c>
    </row>
    <row r="2363" spans="1:17" x14ac:dyDescent="0.25">
      <c r="A2363">
        <v>2362</v>
      </c>
      <c r="B2363">
        <v>946850</v>
      </c>
      <c r="C2363">
        <v>946850</v>
      </c>
      <c r="D2363" t="s">
        <v>4375</v>
      </c>
      <c r="E2363" t="s">
        <v>104</v>
      </c>
      <c r="F2363" t="s">
        <v>27</v>
      </c>
      <c r="G2363" s="4" t="s">
        <v>4253</v>
      </c>
      <c r="H2363">
        <v>9</v>
      </c>
      <c r="I2363" s="3" t="s">
        <v>4254</v>
      </c>
      <c r="J2363">
        <v>364</v>
      </c>
      <c r="K2363" s="8">
        <v>43.5</v>
      </c>
      <c r="L2363" s="8">
        <v>3</v>
      </c>
      <c r="M2363" t="s">
        <v>20</v>
      </c>
      <c r="N2363" t="s">
        <v>134</v>
      </c>
      <c r="Q2363" t="s">
        <v>3397</v>
      </c>
    </row>
    <row r="2364" spans="1:17" x14ac:dyDescent="0.25">
      <c r="A2364">
        <v>2363</v>
      </c>
      <c r="B2364">
        <v>146950</v>
      </c>
      <c r="C2364">
        <v>146950</v>
      </c>
      <c r="D2364" t="s">
        <v>4376</v>
      </c>
      <c r="E2364" t="s">
        <v>104</v>
      </c>
      <c r="F2364" t="s">
        <v>52</v>
      </c>
      <c r="G2364" s="4" t="s">
        <v>4253</v>
      </c>
      <c r="H2364">
        <v>9</v>
      </c>
      <c r="I2364" s="3" t="s">
        <v>4254</v>
      </c>
      <c r="J2364">
        <v>389</v>
      </c>
      <c r="K2364" s="8">
        <v>59.83</v>
      </c>
      <c r="L2364" s="8">
        <v>10.43</v>
      </c>
      <c r="M2364" t="s">
        <v>20</v>
      </c>
      <c r="N2364" t="s">
        <v>134</v>
      </c>
      <c r="Q2364" t="s">
        <v>3400</v>
      </c>
    </row>
    <row r="2365" spans="1:17" x14ac:dyDescent="0.25">
      <c r="A2365">
        <v>2364</v>
      </c>
      <c r="B2365">
        <v>730100</v>
      </c>
      <c r="C2365">
        <v>730100</v>
      </c>
      <c r="D2365" t="s">
        <v>4377</v>
      </c>
      <c r="E2365" t="s">
        <v>104</v>
      </c>
      <c r="F2365" t="s">
        <v>52</v>
      </c>
      <c r="G2365" s="4" t="s">
        <v>4253</v>
      </c>
      <c r="H2365">
        <v>9</v>
      </c>
      <c r="I2365" s="3" t="s">
        <v>4254</v>
      </c>
      <c r="J2365">
        <v>389</v>
      </c>
      <c r="K2365" s="8">
        <v>59.84</v>
      </c>
      <c r="L2365" s="8">
        <v>10.66</v>
      </c>
      <c r="M2365" t="s">
        <v>20</v>
      </c>
      <c r="N2365" t="s">
        <v>134</v>
      </c>
      <c r="Q2365" t="s">
        <v>3400</v>
      </c>
    </row>
    <row r="2366" spans="1:17" x14ac:dyDescent="0.25">
      <c r="A2366">
        <v>2365</v>
      </c>
      <c r="B2366">
        <v>716800</v>
      </c>
      <c r="C2366">
        <v>716800</v>
      </c>
      <c r="D2366" t="s">
        <v>4378</v>
      </c>
      <c r="E2366" t="s">
        <v>104</v>
      </c>
      <c r="F2366" t="s">
        <v>448</v>
      </c>
      <c r="G2366" s="4" t="s">
        <v>4379</v>
      </c>
      <c r="H2366">
        <v>10</v>
      </c>
      <c r="I2366" s="3" t="s">
        <v>4380</v>
      </c>
      <c r="J2366">
        <v>13</v>
      </c>
      <c r="K2366" s="8">
        <v>65</v>
      </c>
      <c r="L2366" s="8">
        <v>18</v>
      </c>
      <c r="M2366" t="s">
        <v>20</v>
      </c>
      <c r="N2366" t="s">
        <v>134</v>
      </c>
      <c r="Q2366" t="s">
        <v>3398</v>
      </c>
    </row>
    <row r="2367" spans="1:17" x14ac:dyDescent="0.25">
      <c r="A2367">
        <v>2366</v>
      </c>
      <c r="B2367">
        <v>954450</v>
      </c>
      <c r="C2367">
        <v>954450</v>
      </c>
      <c r="D2367" t="s">
        <v>4381</v>
      </c>
      <c r="E2367" s="10" t="s">
        <v>74</v>
      </c>
      <c r="F2367" t="s">
        <v>346</v>
      </c>
      <c r="G2367" s="4" t="s">
        <v>4379</v>
      </c>
      <c r="H2367">
        <v>10</v>
      </c>
      <c r="I2367" s="3" t="s">
        <v>4380</v>
      </c>
      <c r="J2367">
        <v>13</v>
      </c>
      <c r="K2367" s="8">
        <v>46.777810000000002</v>
      </c>
      <c r="L2367" s="8">
        <v>10.260389999999999</v>
      </c>
      <c r="M2367" t="s">
        <v>20</v>
      </c>
      <c r="N2367" t="s">
        <v>4382</v>
      </c>
      <c r="Q2367" t="s">
        <v>3398</v>
      </c>
    </row>
    <row r="2368" spans="1:17" x14ac:dyDescent="0.25">
      <c r="A2368">
        <v>2367</v>
      </c>
      <c r="B2368">
        <v>992700</v>
      </c>
      <c r="C2368">
        <v>992700</v>
      </c>
      <c r="D2368" t="s">
        <v>4383</v>
      </c>
      <c r="E2368" t="s">
        <v>104</v>
      </c>
      <c r="F2368" t="s">
        <v>171</v>
      </c>
      <c r="G2368" s="4" t="s">
        <v>4379</v>
      </c>
      <c r="H2368">
        <v>10</v>
      </c>
      <c r="I2368" s="3" t="s">
        <v>4380</v>
      </c>
      <c r="J2368">
        <v>16</v>
      </c>
      <c r="K2368" s="8">
        <v>40</v>
      </c>
      <c r="L2368" s="8">
        <v>-115</v>
      </c>
      <c r="M2368" t="s">
        <v>20</v>
      </c>
      <c r="N2368" t="s">
        <v>134</v>
      </c>
      <c r="Q2368" t="s">
        <v>3398</v>
      </c>
    </row>
    <row r="2369" spans="1:17" x14ac:dyDescent="0.25">
      <c r="A2369">
        <v>2368</v>
      </c>
      <c r="B2369">
        <v>143600</v>
      </c>
      <c r="C2369">
        <v>143600</v>
      </c>
      <c r="D2369" t="s">
        <v>4384</v>
      </c>
      <c r="E2369" t="s">
        <v>104</v>
      </c>
      <c r="F2369" t="s">
        <v>346</v>
      </c>
      <c r="G2369" s="4" t="s">
        <v>4379</v>
      </c>
      <c r="H2369">
        <v>10</v>
      </c>
      <c r="I2369" s="3" t="s">
        <v>4380</v>
      </c>
      <c r="J2369">
        <v>32</v>
      </c>
      <c r="K2369" s="8">
        <v>47.33663</v>
      </c>
      <c r="L2369" s="8">
        <v>9.4126300000000001</v>
      </c>
      <c r="M2369" t="s">
        <v>20</v>
      </c>
      <c r="N2369" t="s">
        <v>4385</v>
      </c>
      <c r="Q2369" t="s">
        <v>3399</v>
      </c>
    </row>
    <row r="2370" spans="1:17" x14ac:dyDescent="0.25">
      <c r="A2370">
        <v>2369</v>
      </c>
      <c r="B2370">
        <v>349700</v>
      </c>
      <c r="C2370">
        <v>349700</v>
      </c>
      <c r="D2370" t="s">
        <v>4386</v>
      </c>
      <c r="E2370" t="s">
        <v>16</v>
      </c>
      <c r="F2370" t="s">
        <v>346</v>
      </c>
      <c r="G2370" s="4" t="s">
        <v>4379</v>
      </c>
      <c r="H2370">
        <v>10</v>
      </c>
      <c r="I2370" s="3" t="s">
        <v>4380</v>
      </c>
      <c r="J2370">
        <v>32</v>
      </c>
      <c r="K2370" s="8">
        <v>47.361499999999999</v>
      </c>
      <c r="L2370" s="8">
        <v>9.4535599999999995</v>
      </c>
      <c r="M2370" t="s">
        <v>20</v>
      </c>
      <c r="N2370" t="s">
        <v>4387</v>
      </c>
      <c r="Q2370" t="s">
        <v>3398</v>
      </c>
    </row>
    <row r="2371" spans="1:17" x14ac:dyDescent="0.25">
      <c r="A2371">
        <v>2370</v>
      </c>
      <c r="B2371">
        <v>413650</v>
      </c>
      <c r="C2371">
        <v>413650</v>
      </c>
      <c r="D2371" t="s">
        <v>4388</v>
      </c>
      <c r="E2371" t="s">
        <v>16</v>
      </c>
      <c r="F2371" t="s">
        <v>346</v>
      </c>
      <c r="G2371" s="4" t="s">
        <v>4379</v>
      </c>
      <c r="H2371">
        <v>10</v>
      </c>
      <c r="I2371" s="3" t="s">
        <v>4380</v>
      </c>
      <c r="J2371">
        <v>33</v>
      </c>
      <c r="K2371" s="8">
        <v>47.442549999999997</v>
      </c>
      <c r="L2371" s="8">
        <v>9.5329300000000003</v>
      </c>
      <c r="M2371" t="s">
        <v>20</v>
      </c>
      <c r="N2371" t="s">
        <v>4389</v>
      </c>
      <c r="Q2371" t="s">
        <v>3398</v>
      </c>
    </row>
    <row r="2372" spans="1:17" x14ac:dyDescent="0.25">
      <c r="A2372">
        <v>2371</v>
      </c>
      <c r="B2372">
        <v>109600</v>
      </c>
      <c r="C2372">
        <v>109600</v>
      </c>
      <c r="D2372" t="s">
        <v>4390</v>
      </c>
      <c r="E2372" t="s">
        <v>16</v>
      </c>
      <c r="F2372" t="s">
        <v>17</v>
      </c>
      <c r="G2372" s="4" t="s">
        <v>4379</v>
      </c>
      <c r="H2372">
        <v>10</v>
      </c>
      <c r="I2372" s="3" t="s">
        <v>4380</v>
      </c>
      <c r="J2372">
        <v>65</v>
      </c>
      <c r="K2372" s="8">
        <v>55.38</v>
      </c>
      <c r="L2372" s="8">
        <v>10.050000000000001</v>
      </c>
      <c r="M2372" t="s">
        <v>20</v>
      </c>
      <c r="N2372" t="s">
        <v>177</v>
      </c>
      <c r="Q2372" t="s">
        <v>3397</v>
      </c>
    </row>
    <row r="2373" spans="1:17" x14ac:dyDescent="0.25">
      <c r="A2373">
        <v>2372</v>
      </c>
      <c r="B2373">
        <v>342350</v>
      </c>
      <c r="C2373">
        <v>342350</v>
      </c>
      <c r="D2373" t="s">
        <v>4391</v>
      </c>
      <c r="E2373" t="s">
        <v>104</v>
      </c>
      <c r="F2373" t="s">
        <v>17</v>
      </c>
      <c r="G2373" s="4" t="s">
        <v>4379</v>
      </c>
      <c r="H2373">
        <v>10</v>
      </c>
      <c r="I2373" s="3" t="s">
        <v>4380</v>
      </c>
      <c r="J2373">
        <v>65</v>
      </c>
      <c r="K2373" s="8">
        <v>55.37</v>
      </c>
      <c r="L2373" s="8">
        <v>10.35</v>
      </c>
      <c r="M2373" t="s">
        <v>20</v>
      </c>
      <c r="N2373" t="s">
        <v>134</v>
      </c>
      <c r="Q2373" t="s">
        <v>3399</v>
      </c>
    </row>
    <row r="2374" spans="1:17" x14ac:dyDescent="0.25">
      <c r="A2374">
        <v>2373</v>
      </c>
      <c r="B2374">
        <v>350900</v>
      </c>
      <c r="C2374">
        <v>350900</v>
      </c>
      <c r="D2374" t="s">
        <v>4392</v>
      </c>
      <c r="E2374" t="s">
        <v>71</v>
      </c>
      <c r="F2374" t="s">
        <v>17</v>
      </c>
      <c r="G2374" s="4" t="s">
        <v>4379</v>
      </c>
      <c r="H2374">
        <v>10</v>
      </c>
      <c r="I2374" s="3" t="s">
        <v>4380</v>
      </c>
      <c r="J2374">
        <v>65</v>
      </c>
      <c r="K2374" s="8">
        <v>55.28454</v>
      </c>
      <c r="L2374" s="8">
        <v>9.9746900000000007</v>
      </c>
      <c r="M2374" t="s">
        <v>20</v>
      </c>
      <c r="N2374" t="s">
        <v>547</v>
      </c>
      <c r="Q2374" t="s">
        <v>3399</v>
      </c>
    </row>
    <row r="2375" spans="1:17" x14ac:dyDescent="0.25">
      <c r="A2375">
        <v>2374</v>
      </c>
      <c r="B2375">
        <v>143500</v>
      </c>
      <c r="C2375">
        <v>143500</v>
      </c>
      <c r="D2375" t="s">
        <v>4393</v>
      </c>
      <c r="E2375" t="s">
        <v>16</v>
      </c>
      <c r="F2375" t="s">
        <v>34</v>
      </c>
      <c r="G2375" s="4" t="s">
        <v>4379</v>
      </c>
      <c r="H2375">
        <v>10</v>
      </c>
      <c r="I2375" s="3" t="s">
        <v>4380</v>
      </c>
      <c r="J2375">
        <v>73</v>
      </c>
      <c r="K2375" s="8">
        <v>48.533329999999999</v>
      </c>
      <c r="L2375" s="8">
        <v>7.9833299999999996</v>
      </c>
      <c r="M2375" t="s">
        <v>20</v>
      </c>
      <c r="N2375" t="s">
        <v>4394</v>
      </c>
      <c r="Q2375" t="s">
        <v>3397</v>
      </c>
    </row>
    <row r="2376" spans="1:17" x14ac:dyDescent="0.25">
      <c r="A2376">
        <v>2375</v>
      </c>
      <c r="B2376">
        <v>745600</v>
      </c>
      <c r="C2376">
        <v>745600</v>
      </c>
      <c r="D2376" t="s">
        <v>4395</v>
      </c>
      <c r="E2376" t="s">
        <v>16</v>
      </c>
      <c r="F2376" t="s">
        <v>34</v>
      </c>
      <c r="G2376" s="4" t="s">
        <v>4379</v>
      </c>
      <c r="H2376">
        <v>10</v>
      </c>
      <c r="I2376" s="3" t="s">
        <v>4380</v>
      </c>
      <c r="J2376">
        <v>74</v>
      </c>
      <c r="K2376" s="8">
        <v>48.473770000000002</v>
      </c>
      <c r="L2376" s="8">
        <v>7.9449500000000004</v>
      </c>
      <c r="M2376" t="s">
        <v>20</v>
      </c>
      <c r="N2376" t="s">
        <v>4396</v>
      </c>
      <c r="Q2376" t="s">
        <v>3397</v>
      </c>
    </row>
    <row r="2377" spans="1:17" x14ac:dyDescent="0.25">
      <c r="A2377">
        <v>2376</v>
      </c>
      <c r="B2377">
        <v>253650</v>
      </c>
      <c r="C2377">
        <v>253650</v>
      </c>
      <c r="D2377" t="s">
        <v>4397</v>
      </c>
      <c r="E2377" t="s">
        <v>16</v>
      </c>
      <c r="F2377" t="s">
        <v>346</v>
      </c>
      <c r="G2377" s="4" t="s">
        <v>4379</v>
      </c>
      <c r="H2377">
        <v>10</v>
      </c>
      <c r="I2377" s="3" t="s">
        <v>4380</v>
      </c>
      <c r="J2377">
        <v>85</v>
      </c>
      <c r="K2377" s="8">
        <v>47.665149999999997</v>
      </c>
      <c r="L2377" s="8">
        <v>8.6179000000000006</v>
      </c>
      <c r="M2377" t="s">
        <v>20</v>
      </c>
      <c r="N2377" t="s">
        <v>4398</v>
      </c>
      <c r="Q2377" t="s">
        <v>3397</v>
      </c>
    </row>
    <row r="2378" spans="1:17" x14ac:dyDescent="0.25">
      <c r="A2378">
        <v>2377</v>
      </c>
      <c r="B2378">
        <v>120000</v>
      </c>
      <c r="C2378">
        <v>120000</v>
      </c>
      <c r="D2378" t="s">
        <v>4399</v>
      </c>
      <c r="E2378" t="s">
        <v>16</v>
      </c>
      <c r="F2378" t="s">
        <v>346</v>
      </c>
      <c r="G2378" s="4" t="s">
        <v>4379</v>
      </c>
      <c r="H2378">
        <v>10</v>
      </c>
      <c r="I2378" s="3" t="s">
        <v>4380</v>
      </c>
      <c r="J2378">
        <v>104</v>
      </c>
      <c r="K2378" s="8">
        <v>46.942270000000001</v>
      </c>
      <c r="L2378" s="8">
        <v>8.2718000000000007</v>
      </c>
      <c r="M2378" t="s">
        <v>20</v>
      </c>
      <c r="N2378" t="s">
        <v>4400</v>
      </c>
      <c r="Q2378" t="s">
        <v>3397</v>
      </c>
    </row>
    <row r="2379" spans="1:17" x14ac:dyDescent="0.25">
      <c r="A2379">
        <v>2378</v>
      </c>
      <c r="B2379">
        <v>663100</v>
      </c>
      <c r="C2379">
        <v>663100</v>
      </c>
      <c r="D2379" t="s">
        <v>4401</v>
      </c>
      <c r="E2379" t="s">
        <v>16</v>
      </c>
      <c r="F2379" t="s">
        <v>346</v>
      </c>
      <c r="G2379" s="4" t="s">
        <v>4379</v>
      </c>
      <c r="H2379">
        <v>10</v>
      </c>
      <c r="I2379" s="3" t="s">
        <v>4380</v>
      </c>
      <c r="J2379">
        <v>104</v>
      </c>
      <c r="K2379" s="8">
        <v>46.727089999999997</v>
      </c>
      <c r="L2379" s="8">
        <v>8.1872000000000007</v>
      </c>
      <c r="M2379" t="s">
        <v>20</v>
      </c>
      <c r="N2379" t="s">
        <v>4402</v>
      </c>
      <c r="Q2379" t="s">
        <v>3400</v>
      </c>
    </row>
    <row r="2380" spans="1:17" x14ac:dyDescent="0.25">
      <c r="A2380">
        <v>2379</v>
      </c>
      <c r="B2380">
        <v>289750</v>
      </c>
      <c r="C2380">
        <v>289750</v>
      </c>
      <c r="D2380" t="s">
        <v>4403</v>
      </c>
      <c r="E2380" s="10" t="s">
        <v>74</v>
      </c>
      <c r="F2380" t="s">
        <v>17</v>
      </c>
      <c r="G2380" s="4" t="s">
        <v>4379</v>
      </c>
      <c r="H2380">
        <v>10</v>
      </c>
      <c r="I2380" s="3" t="s">
        <v>4380</v>
      </c>
      <c r="J2380">
        <v>105</v>
      </c>
      <c r="K2380" s="8"/>
      <c r="L2380" s="8"/>
      <c r="M2380" t="s">
        <v>196</v>
      </c>
      <c r="Q2380" t="s">
        <v>3398</v>
      </c>
    </row>
    <row r="2381" spans="1:17" x14ac:dyDescent="0.25">
      <c r="A2381">
        <v>2380</v>
      </c>
      <c r="B2381">
        <v>1004200</v>
      </c>
      <c r="C2381">
        <v>1004200</v>
      </c>
      <c r="D2381" t="s">
        <v>4404</v>
      </c>
      <c r="E2381" t="s">
        <v>16</v>
      </c>
      <c r="F2381" t="s">
        <v>346</v>
      </c>
      <c r="G2381" s="4" t="s">
        <v>4379</v>
      </c>
      <c r="H2381">
        <v>10</v>
      </c>
      <c r="I2381" s="3" t="s">
        <v>4380</v>
      </c>
      <c r="J2381">
        <v>106</v>
      </c>
      <c r="K2381" s="8">
        <v>47.01014</v>
      </c>
      <c r="L2381" s="8">
        <v>8.4841999999999995</v>
      </c>
      <c r="M2381" t="s">
        <v>20</v>
      </c>
      <c r="N2381" t="s">
        <v>4405</v>
      </c>
      <c r="Q2381" t="s">
        <v>3400</v>
      </c>
    </row>
    <row r="2382" spans="1:17" x14ac:dyDescent="0.25">
      <c r="A2382">
        <v>2381</v>
      </c>
      <c r="B2382">
        <v>156100</v>
      </c>
      <c r="C2382">
        <v>156100</v>
      </c>
      <c r="D2382" t="s">
        <v>4406</v>
      </c>
      <c r="E2382" s="10" t="s">
        <v>74</v>
      </c>
      <c r="F2382" t="s">
        <v>346</v>
      </c>
      <c r="G2382" s="4" t="s">
        <v>4379</v>
      </c>
      <c r="H2382">
        <v>10</v>
      </c>
      <c r="I2382" s="3" t="s">
        <v>4380</v>
      </c>
      <c r="J2382">
        <v>107</v>
      </c>
      <c r="K2382" s="8">
        <v>46.98</v>
      </c>
      <c r="L2382" s="8">
        <v>8.61</v>
      </c>
      <c r="M2382" t="s">
        <v>20</v>
      </c>
      <c r="N2382" t="s">
        <v>177</v>
      </c>
      <c r="Q2382" t="s">
        <v>3397</v>
      </c>
    </row>
    <row r="2383" spans="1:17" ht="68.099999999999994" customHeight="1" x14ac:dyDescent="0.25">
      <c r="A2383">
        <v>2382</v>
      </c>
      <c r="B2383">
        <v>156350</v>
      </c>
      <c r="C2383">
        <v>156350</v>
      </c>
      <c r="D2383" t="s">
        <v>4407</v>
      </c>
      <c r="E2383" t="s">
        <v>74</v>
      </c>
      <c r="F2383" t="s">
        <v>346</v>
      </c>
      <c r="G2383" s="4" t="s">
        <v>4379</v>
      </c>
      <c r="H2383">
        <v>10</v>
      </c>
      <c r="I2383" s="3" t="s">
        <v>4380</v>
      </c>
      <c r="J2383">
        <v>107</v>
      </c>
      <c r="K2383" s="20">
        <v>46.953890000000001</v>
      </c>
      <c r="L2383" s="20">
        <v>8.6205599999999993</v>
      </c>
      <c r="M2383" t="s">
        <v>20</v>
      </c>
      <c r="N2383" t="s">
        <v>4408</v>
      </c>
      <c r="O2383" s="17" t="s">
        <v>4409</v>
      </c>
      <c r="P2383" s="16" t="s">
        <v>4410</v>
      </c>
      <c r="Q2383" t="s">
        <v>3397</v>
      </c>
    </row>
    <row r="2384" spans="1:17" x14ac:dyDescent="0.25">
      <c r="A2384">
        <v>2383</v>
      </c>
      <c r="B2384">
        <v>956700</v>
      </c>
      <c r="C2384">
        <v>956700</v>
      </c>
      <c r="D2384" t="s">
        <v>4411</v>
      </c>
      <c r="E2384" t="s">
        <v>104</v>
      </c>
      <c r="F2384" t="s">
        <v>346</v>
      </c>
      <c r="G2384" s="4" t="s">
        <v>4379</v>
      </c>
      <c r="H2384">
        <v>10</v>
      </c>
      <c r="I2384" s="3" t="s">
        <v>4380</v>
      </c>
      <c r="J2384">
        <v>108</v>
      </c>
      <c r="K2384" s="8">
        <v>46.96</v>
      </c>
      <c r="L2384" s="8">
        <v>8.61</v>
      </c>
      <c r="M2384" t="s">
        <v>20</v>
      </c>
      <c r="N2384" t="s">
        <v>134</v>
      </c>
      <c r="Q2384" t="s">
        <v>3400</v>
      </c>
    </row>
    <row r="2385" spans="1:17" x14ac:dyDescent="0.25">
      <c r="A2385">
        <v>2384</v>
      </c>
      <c r="B2385">
        <v>342250</v>
      </c>
      <c r="C2385">
        <v>342250</v>
      </c>
      <c r="D2385" t="s">
        <v>4412</v>
      </c>
      <c r="E2385" t="s">
        <v>154</v>
      </c>
      <c r="F2385" t="s">
        <v>346</v>
      </c>
      <c r="G2385" s="4" t="s">
        <v>4379</v>
      </c>
      <c r="H2385">
        <v>10</v>
      </c>
      <c r="I2385" s="3" t="s">
        <v>4380</v>
      </c>
      <c r="J2385">
        <v>110</v>
      </c>
      <c r="K2385" s="8">
        <v>46.97</v>
      </c>
      <c r="L2385" s="8">
        <v>8.64</v>
      </c>
      <c r="M2385" t="s">
        <v>20</v>
      </c>
      <c r="N2385" t="s">
        <v>254</v>
      </c>
      <c r="Q2385" t="s">
        <v>3400</v>
      </c>
    </row>
    <row r="2386" spans="1:17" x14ac:dyDescent="0.25">
      <c r="A2386">
        <v>2385</v>
      </c>
      <c r="B2386">
        <v>636400</v>
      </c>
      <c r="C2386">
        <v>636400</v>
      </c>
      <c r="D2386" t="s">
        <v>4413</v>
      </c>
      <c r="E2386" t="s">
        <v>345</v>
      </c>
      <c r="F2386" t="s">
        <v>346</v>
      </c>
      <c r="G2386" s="4" t="s">
        <v>4379</v>
      </c>
      <c r="H2386">
        <v>10</v>
      </c>
      <c r="I2386" s="3" t="s">
        <v>4380</v>
      </c>
      <c r="J2386">
        <v>113</v>
      </c>
      <c r="K2386" s="8">
        <v>47.04</v>
      </c>
      <c r="L2386" s="8">
        <v>8.61</v>
      </c>
      <c r="M2386" t="s">
        <v>20</v>
      </c>
      <c r="N2386" t="s">
        <v>489</v>
      </c>
      <c r="Q2386" t="s">
        <v>3400</v>
      </c>
    </row>
    <row r="2387" spans="1:17" x14ac:dyDescent="0.25">
      <c r="A2387">
        <v>2386</v>
      </c>
      <c r="B2387">
        <v>801950</v>
      </c>
      <c r="C2387">
        <v>801950</v>
      </c>
      <c r="D2387" t="s">
        <v>4414</v>
      </c>
      <c r="E2387" t="s">
        <v>16</v>
      </c>
      <c r="F2387" t="s">
        <v>346</v>
      </c>
      <c r="G2387" s="4" t="s">
        <v>4379</v>
      </c>
      <c r="H2387">
        <v>10</v>
      </c>
      <c r="I2387" s="3" t="s">
        <v>4380</v>
      </c>
      <c r="J2387">
        <v>113</v>
      </c>
      <c r="K2387" s="8">
        <v>47.225569999999998</v>
      </c>
      <c r="L2387" s="8">
        <v>8.8222799999999992</v>
      </c>
      <c r="M2387" t="s">
        <v>20</v>
      </c>
      <c r="N2387" t="s">
        <v>4415</v>
      </c>
      <c r="Q2387" t="s">
        <v>3397</v>
      </c>
    </row>
    <row r="2388" spans="1:17" x14ac:dyDescent="0.25">
      <c r="A2388">
        <v>2387</v>
      </c>
      <c r="B2388">
        <v>176650</v>
      </c>
      <c r="C2388">
        <v>176650</v>
      </c>
      <c r="D2388" t="s">
        <v>4416</v>
      </c>
      <c r="E2388" t="s">
        <v>16</v>
      </c>
      <c r="F2388" t="s">
        <v>48</v>
      </c>
      <c r="G2388" s="4" t="s">
        <v>4379</v>
      </c>
      <c r="H2388">
        <v>10</v>
      </c>
      <c r="I2388" s="3" t="s">
        <v>4380</v>
      </c>
      <c r="J2388">
        <v>116</v>
      </c>
      <c r="K2388" s="8">
        <v>45.987720000000003</v>
      </c>
      <c r="L2388" s="8">
        <v>9.2618200000000002</v>
      </c>
      <c r="M2388" t="s">
        <v>20</v>
      </c>
      <c r="N2388" t="s">
        <v>4417</v>
      </c>
      <c r="Q2388" t="s">
        <v>3398</v>
      </c>
    </row>
    <row r="2389" spans="1:17" x14ac:dyDescent="0.25">
      <c r="A2389">
        <v>2388</v>
      </c>
      <c r="B2389">
        <v>141100</v>
      </c>
      <c r="C2389">
        <v>141100</v>
      </c>
      <c r="D2389" t="s">
        <v>4418</v>
      </c>
      <c r="E2389" t="s">
        <v>16</v>
      </c>
      <c r="F2389" t="s">
        <v>346</v>
      </c>
      <c r="G2389" s="4" t="s">
        <v>4379</v>
      </c>
      <c r="H2389">
        <v>10</v>
      </c>
      <c r="I2389" s="3" t="s">
        <v>4380</v>
      </c>
      <c r="J2389">
        <v>117</v>
      </c>
      <c r="K2389" s="8">
        <v>46.603400000000001</v>
      </c>
      <c r="L2389" s="8">
        <v>9.4261400000000002</v>
      </c>
      <c r="M2389" t="s">
        <v>20</v>
      </c>
      <c r="N2389" t="s">
        <v>4419</v>
      </c>
      <c r="Q2389" t="s">
        <v>3397</v>
      </c>
    </row>
    <row r="2390" spans="1:17" x14ac:dyDescent="0.25">
      <c r="A2390">
        <v>2389</v>
      </c>
      <c r="B2390">
        <v>803350</v>
      </c>
      <c r="C2390">
        <v>803350</v>
      </c>
      <c r="D2390" t="s">
        <v>4420</v>
      </c>
      <c r="E2390" t="s">
        <v>68</v>
      </c>
      <c r="F2390" t="s">
        <v>34</v>
      </c>
      <c r="G2390" s="4" t="s">
        <v>4379</v>
      </c>
      <c r="H2390">
        <v>10</v>
      </c>
      <c r="I2390" s="3" t="s">
        <v>4380</v>
      </c>
      <c r="J2390">
        <v>117</v>
      </c>
      <c r="K2390" s="8">
        <v>47.693359999999998</v>
      </c>
      <c r="L2390" s="8">
        <v>9.0675000000000008</v>
      </c>
      <c r="M2390" t="s">
        <v>20</v>
      </c>
      <c r="N2390" t="s">
        <v>4421</v>
      </c>
      <c r="Q2390" t="s">
        <v>3397</v>
      </c>
    </row>
    <row r="2391" spans="1:17" x14ac:dyDescent="0.25">
      <c r="A2391">
        <v>2390</v>
      </c>
      <c r="B2391">
        <v>188750</v>
      </c>
      <c r="C2391">
        <v>188750</v>
      </c>
      <c r="D2391" t="s">
        <v>4422</v>
      </c>
      <c r="E2391" t="s">
        <v>154</v>
      </c>
      <c r="F2391" t="s">
        <v>346</v>
      </c>
      <c r="G2391" s="4" t="s">
        <v>4379</v>
      </c>
      <c r="H2391">
        <v>10</v>
      </c>
      <c r="I2391" s="3" t="s">
        <v>4380</v>
      </c>
      <c r="J2391">
        <v>120</v>
      </c>
      <c r="K2391" s="8">
        <v>46.38</v>
      </c>
      <c r="L2391" s="8">
        <v>9.9</v>
      </c>
      <c r="M2391" t="s">
        <v>20</v>
      </c>
      <c r="N2391" t="s">
        <v>254</v>
      </c>
      <c r="Q2391" t="s">
        <v>3400</v>
      </c>
    </row>
    <row r="2392" spans="1:17" x14ac:dyDescent="0.25">
      <c r="A2392">
        <v>2391</v>
      </c>
      <c r="B2392">
        <v>615050</v>
      </c>
      <c r="C2392">
        <v>615050</v>
      </c>
      <c r="D2392" t="s">
        <v>4423</v>
      </c>
      <c r="E2392" t="s">
        <v>30</v>
      </c>
      <c r="F2392" t="s">
        <v>48</v>
      </c>
      <c r="G2392" s="4" t="s">
        <v>4379</v>
      </c>
      <c r="H2392">
        <v>10</v>
      </c>
      <c r="I2392" s="3" t="s">
        <v>4380</v>
      </c>
      <c r="J2392">
        <v>120</v>
      </c>
      <c r="K2392" s="8">
        <v>46.3</v>
      </c>
      <c r="L2392" s="8">
        <v>9.3833300000000008</v>
      </c>
      <c r="M2392" t="s">
        <v>20</v>
      </c>
      <c r="N2392" t="s">
        <v>4424</v>
      </c>
      <c r="Q2392" t="s">
        <v>3397</v>
      </c>
    </row>
    <row r="2393" spans="1:17" x14ac:dyDescent="0.25">
      <c r="A2393">
        <v>2392</v>
      </c>
      <c r="B2393">
        <v>649950</v>
      </c>
      <c r="C2393">
        <v>649950</v>
      </c>
      <c r="D2393" t="s">
        <v>4425</v>
      </c>
      <c r="E2393" t="s">
        <v>30</v>
      </c>
      <c r="F2393" t="s">
        <v>48</v>
      </c>
      <c r="G2393" s="4" t="s">
        <v>4379</v>
      </c>
      <c r="H2393">
        <v>10</v>
      </c>
      <c r="I2393" s="3" t="s">
        <v>4380</v>
      </c>
      <c r="J2393">
        <v>120</v>
      </c>
      <c r="K2393" s="8"/>
      <c r="L2393" s="8"/>
      <c r="M2393" t="s">
        <v>196</v>
      </c>
      <c r="N2393" t="s">
        <v>4426</v>
      </c>
      <c r="Q2393" t="s">
        <v>3397</v>
      </c>
    </row>
    <row r="2394" spans="1:17" x14ac:dyDescent="0.25">
      <c r="A2394">
        <v>2393</v>
      </c>
      <c r="B2394">
        <v>653000</v>
      </c>
      <c r="C2394">
        <v>653000</v>
      </c>
      <c r="D2394" t="s">
        <v>4427</v>
      </c>
      <c r="E2394" t="s">
        <v>58</v>
      </c>
      <c r="F2394" t="s">
        <v>346</v>
      </c>
      <c r="G2394" s="4" t="s">
        <v>4379</v>
      </c>
      <c r="H2394">
        <v>10</v>
      </c>
      <c r="I2394" s="3" t="s">
        <v>4380</v>
      </c>
      <c r="J2394">
        <v>120</v>
      </c>
      <c r="K2394" s="8">
        <v>46.398029999999999</v>
      </c>
      <c r="L2394" s="8">
        <v>9.6951900000000002</v>
      </c>
      <c r="M2394" t="s">
        <v>20</v>
      </c>
      <c r="N2394" t="s">
        <v>288</v>
      </c>
      <c r="Q2394" t="s">
        <v>3397</v>
      </c>
    </row>
    <row r="2395" spans="1:17" x14ac:dyDescent="0.25">
      <c r="A2395">
        <v>2394</v>
      </c>
      <c r="B2395">
        <v>783750</v>
      </c>
      <c r="C2395">
        <v>783750</v>
      </c>
      <c r="D2395" t="s">
        <v>4428</v>
      </c>
      <c r="E2395" t="s">
        <v>154</v>
      </c>
      <c r="F2395" t="s">
        <v>346</v>
      </c>
      <c r="G2395" s="4" t="s">
        <v>4379</v>
      </c>
      <c r="H2395">
        <v>10</v>
      </c>
      <c r="I2395" s="3" t="s">
        <v>4380</v>
      </c>
      <c r="J2395">
        <v>120</v>
      </c>
      <c r="K2395" s="8">
        <v>46.382350000000002</v>
      </c>
      <c r="L2395" s="8">
        <v>9.9080600000000008</v>
      </c>
      <c r="M2395" t="s">
        <v>20</v>
      </c>
      <c r="N2395" t="s">
        <v>4429</v>
      </c>
      <c r="Q2395" t="s">
        <v>3400</v>
      </c>
    </row>
    <row r="2396" spans="1:17" ht="51.95" customHeight="1" x14ac:dyDescent="0.25">
      <c r="A2396">
        <v>2395</v>
      </c>
      <c r="B2396">
        <v>849550</v>
      </c>
      <c r="C2396">
        <v>849550</v>
      </c>
      <c r="D2396" t="s">
        <v>4430</v>
      </c>
      <c r="E2396" t="s">
        <v>104</v>
      </c>
      <c r="F2396" t="s">
        <v>346</v>
      </c>
      <c r="G2396" s="4" t="s">
        <v>4379</v>
      </c>
      <c r="H2396">
        <v>10</v>
      </c>
      <c r="I2396" s="3" t="s">
        <v>4380</v>
      </c>
      <c r="J2396">
        <v>120</v>
      </c>
      <c r="K2396" s="20">
        <v>46.38861</v>
      </c>
      <c r="L2396" s="20">
        <v>9.8455600000000008</v>
      </c>
      <c r="M2396" t="s">
        <v>20</v>
      </c>
      <c r="N2396" t="s">
        <v>4431</v>
      </c>
      <c r="O2396" s="17" t="s">
        <v>4432</v>
      </c>
      <c r="P2396" s="16" t="s">
        <v>4433</v>
      </c>
      <c r="Q2396" t="s">
        <v>3397</v>
      </c>
    </row>
    <row r="2397" spans="1:17" x14ac:dyDescent="0.25">
      <c r="A2397">
        <v>2396</v>
      </c>
      <c r="B2397">
        <v>864650</v>
      </c>
      <c r="C2397">
        <v>864650</v>
      </c>
      <c r="D2397" t="s">
        <v>4434</v>
      </c>
      <c r="E2397" t="s">
        <v>16</v>
      </c>
      <c r="F2397" t="s">
        <v>346</v>
      </c>
      <c r="G2397" s="4" t="s">
        <v>4379</v>
      </c>
      <c r="H2397">
        <v>10</v>
      </c>
      <c r="I2397" s="3" t="s">
        <v>4380</v>
      </c>
      <c r="J2397">
        <v>120</v>
      </c>
      <c r="K2397" s="8">
        <v>46.533990000000003</v>
      </c>
      <c r="L2397" s="8">
        <v>9.8727599999999995</v>
      </c>
      <c r="M2397" t="s">
        <v>20</v>
      </c>
      <c r="N2397" t="s">
        <v>4435</v>
      </c>
      <c r="Q2397" t="s">
        <v>3397</v>
      </c>
    </row>
    <row r="2398" spans="1:17" x14ac:dyDescent="0.25">
      <c r="A2398">
        <v>2397</v>
      </c>
      <c r="B2398">
        <v>868650</v>
      </c>
      <c r="C2398">
        <v>868650</v>
      </c>
      <c r="D2398" t="s">
        <v>4436</v>
      </c>
      <c r="E2398" t="s">
        <v>16</v>
      </c>
      <c r="F2398" t="s">
        <v>346</v>
      </c>
      <c r="G2398" s="4" t="s">
        <v>4379</v>
      </c>
      <c r="H2398">
        <v>10</v>
      </c>
      <c r="I2398" s="3" t="s">
        <v>4380</v>
      </c>
      <c r="J2398">
        <v>120</v>
      </c>
      <c r="K2398" s="8">
        <v>46.499369999999999</v>
      </c>
      <c r="L2398" s="8">
        <v>9.8432700000000004</v>
      </c>
      <c r="M2398" t="s">
        <v>20</v>
      </c>
      <c r="N2398" t="s">
        <v>4437</v>
      </c>
      <c r="Q2398" t="s">
        <v>3397</v>
      </c>
    </row>
    <row r="2399" spans="1:17" x14ac:dyDescent="0.25">
      <c r="A2399">
        <v>2398</v>
      </c>
      <c r="B2399">
        <v>887600</v>
      </c>
      <c r="C2399">
        <v>887600</v>
      </c>
      <c r="D2399" t="s">
        <v>4438</v>
      </c>
      <c r="E2399" t="s">
        <v>16</v>
      </c>
      <c r="F2399" t="s">
        <v>346</v>
      </c>
      <c r="G2399" s="4" t="s">
        <v>4379</v>
      </c>
      <c r="H2399">
        <v>10</v>
      </c>
      <c r="I2399" s="3" t="s">
        <v>4380</v>
      </c>
      <c r="J2399">
        <v>120</v>
      </c>
      <c r="K2399" s="8">
        <v>46.458100000000002</v>
      </c>
      <c r="L2399" s="8">
        <v>9.79514</v>
      </c>
      <c r="M2399" t="s">
        <v>20</v>
      </c>
      <c r="N2399" t="s">
        <v>4439</v>
      </c>
      <c r="Q2399" t="s">
        <v>3397</v>
      </c>
    </row>
    <row r="2400" spans="1:17" x14ac:dyDescent="0.25">
      <c r="A2400">
        <v>2399</v>
      </c>
      <c r="B2400">
        <v>113800</v>
      </c>
      <c r="C2400">
        <v>113800</v>
      </c>
      <c r="D2400" t="s">
        <v>4440</v>
      </c>
      <c r="E2400" t="s">
        <v>154</v>
      </c>
      <c r="F2400" t="s">
        <v>346</v>
      </c>
      <c r="G2400" s="4" t="s">
        <v>4379</v>
      </c>
      <c r="H2400">
        <v>10</v>
      </c>
      <c r="I2400" s="3" t="s">
        <v>4380</v>
      </c>
      <c r="J2400">
        <v>121</v>
      </c>
      <c r="K2400" s="8">
        <v>46.582000000000001</v>
      </c>
      <c r="L2400" s="8">
        <v>9.8379999999999992</v>
      </c>
      <c r="M2400" t="s">
        <v>20</v>
      </c>
      <c r="N2400" t="s">
        <v>254</v>
      </c>
      <c r="Q2400" t="s">
        <v>3397</v>
      </c>
    </row>
    <row r="2401" spans="1:17" x14ac:dyDescent="0.25">
      <c r="A2401">
        <v>2400</v>
      </c>
      <c r="B2401">
        <v>127100</v>
      </c>
      <c r="C2401">
        <v>127100</v>
      </c>
      <c r="D2401" t="s">
        <v>4441</v>
      </c>
      <c r="E2401" t="s">
        <v>16</v>
      </c>
      <c r="F2401" t="s">
        <v>346</v>
      </c>
      <c r="G2401" s="4" t="s">
        <v>4379</v>
      </c>
      <c r="H2401">
        <v>10</v>
      </c>
      <c r="I2401" s="3" t="s">
        <v>4380</v>
      </c>
      <c r="J2401">
        <v>121</v>
      </c>
      <c r="K2401" s="8">
        <v>46.669640000000001</v>
      </c>
      <c r="L2401" s="8">
        <v>9.6472800000000003</v>
      </c>
      <c r="M2401" t="s">
        <v>20</v>
      </c>
      <c r="N2401" t="s">
        <v>4442</v>
      </c>
      <c r="Q2401" t="s">
        <v>3397</v>
      </c>
    </row>
    <row r="2402" spans="1:17" x14ac:dyDescent="0.25">
      <c r="A2402">
        <v>2401</v>
      </c>
      <c r="B2402">
        <v>179350</v>
      </c>
      <c r="C2402">
        <v>179350</v>
      </c>
      <c r="D2402" t="s">
        <v>4443</v>
      </c>
      <c r="E2402" t="s">
        <v>16</v>
      </c>
      <c r="F2402" t="s">
        <v>346</v>
      </c>
      <c r="G2402" s="4" t="s">
        <v>4379</v>
      </c>
      <c r="H2402">
        <v>10</v>
      </c>
      <c r="I2402" s="3" t="s">
        <v>4380</v>
      </c>
      <c r="J2402">
        <v>121</v>
      </c>
      <c r="K2402" s="8">
        <v>46.629339999999999</v>
      </c>
      <c r="L2402" s="8">
        <v>9.7476199999999995</v>
      </c>
      <c r="M2402" t="s">
        <v>20</v>
      </c>
      <c r="N2402" t="s">
        <v>4444</v>
      </c>
      <c r="Q2402" t="s">
        <v>3397</v>
      </c>
    </row>
    <row r="2403" spans="1:17" x14ac:dyDescent="0.25">
      <c r="A2403">
        <v>2402</v>
      </c>
      <c r="B2403">
        <v>610800</v>
      </c>
      <c r="C2403">
        <v>610800</v>
      </c>
      <c r="D2403" t="s">
        <v>4445</v>
      </c>
      <c r="E2403" t="s">
        <v>16</v>
      </c>
      <c r="F2403" t="s">
        <v>346</v>
      </c>
      <c r="G2403" s="4" t="s">
        <v>4379</v>
      </c>
      <c r="H2403">
        <v>10</v>
      </c>
      <c r="I2403" s="3" t="s">
        <v>4380</v>
      </c>
      <c r="J2403">
        <v>121</v>
      </c>
      <c r="K2403" s="8">
        <v>46.684130000000003</v>
      </c>
      <c r="L2403" s="8">
        <v>9.5626999999999995</v>
      </c>
      <c r="M2403" t="s">
        <v>20</v>
      </c>
      <c r="N2403" t="s">
        <v>4446</v>
      </c>
      <c r="Q2403" t="s">
        <v>3397</v>
      </c>
    </row>
    <row r="2404" spans="1:17" x14ac:dyDescent="0.25">
      <c r="A2404">
        <v>2403</v>
      </c>
      <c r="B2404">
        <v>787350</v>
      </c>
      <c r="C2404">
        <v>787350</v>
      </c>
      <c r="D2404" t="s">
        <v>4447</v>
      </c>
      <c r="E2404" t="s">
        <v>16</v>
      </c>
      <c r="F2404" t="s">
        <v>346</v>
      </c>
      <c r="G2404" s="4" t="s">
        <v>4379</v>
      </c>
      <c r="H2404">
        <v>10</v>
      </c>
      <c r="I2404" s="3" t="s">
        <v>4380</v>
      </c>
      <c r="J2404">
        <v>121</v>
      </c>
      <c r="K2404" s="8">
        <v>46.4955</v>
      </c>
      <c r="L2404" s="8">
        <v>9.9012600000000006</v>
      </c>
      <c r="M2404" t="s">
        <v>20</v>
      </c>
      <c r="N2404" t="s">
        <v>4448</v>
      </c>
      <c r="Q2404" t="s">
        <v>3397</v>
      </c>
    </row>
    <row r="2405" spans="1:17" x14ac:dyDescent="0.25">
      <c r="A2405">
        <v>2404</v>
      </c>
      <c r="B2405">
        <v>784700</v>
      </c>
      <c r="C2405">
        <v>784700</v>
      </c>
      <c r="D2405" t="s">
        <v>4449</v>
      </c>
      <c r="E2405" t="s">
        <v>30</v>
      </c>
      <c r="F2405" t="s">
        <v>346</v>
      </c>
      <c r="G2405" s="4" t="s">
        <v>4379</v>
      </c>
      <c r="H2405">
        <v>10</v>
      </c>
      <c r="I2405" s="3" t="s">
        <v>4380</v>
      </c>
      <c r="J2405">
        <v>122</v>
      </c>
      <c r="K2405" s="8">
        <v>46.862050000000004</v>
      </c>
      <c r="L2405" s="8">
        <v>9.5077700000000007</v>
      </c>
      <c r="M2405" t="s">
        <v>20</v>
      </c>
      <c r="N2405" t="s">
        <v>4450</v>
      </c>
      <c r="Q2405" t="s">
        <v>3399</v>
      </c>
    </row>
    <row r="2406" spans="1:17" x14ac:dyDescent="0.25">
      <c r="A2406">
        <v>2405</v>
      </c>
      <c r="B2406">
        <v>175650</v>
      </c>
      <c r="C2406">
        <v>175650</v>
      </c>
      <c r="D2406" t="s">
        <v>4451</v>
      </c>
      <c r="E2406" t="s">
        <v>16</v>
      </c>
      <c r="F2406" t="s">
        <v>34</v>
      </c>
      <c r="G2406" s="4" t="s">
        <v>4379</v>
      </c>
      <c r="H2406">
        <v>10</v>
      </c>
      <c r="I2406" s="3" t="s">
        <v>4380</v>
      </c>
      <c r="J2406">
        <v>132</v>
      </c>
      <c r="K2406" s="8">
        <v>50.974449999999997</v>
      </c>
      <c r="L2406" s="8">
        <v>9.7956199999999995</v>
      </c>
      <c r="M2406" t="s">
        <v>20</v>
      </c>
      <c r="N2406" t="s">
        <v>4452</v>
      </c>
      <c r="Q2406" t="s">
        <v>3399</v>
      </c>
    </row>
    <row r="2407" spans="1:17" x14ac:dyDescent="0.25">
      <c r="A2407">
        <v>2406</v>
      </c>
      <c r="B2407">
        <v>796500</v>
      </c>
      <c r="C2407">
        <v>796500</v>
      </c>
      <c r="D2407" t="s">
        <v>4453</v>
      </c>
      <c r="E2407" t="s">
        <v>16</v>
      </c>
      <c r="F2407" t="s">
        <v>34</v>
      </c>
      <c r="G2407" s="4" t="s">
        <v>4379</v>
      </c>
      <c r="H2407">
        <v>10</v>
      </c>
      <c r="I2407" s="3" t="s">
        <v>4380</v>
      </c>
      <c r="J2407">
        <v>134</v>
      </c>
      <c r="K2407" s="8">
        <v>51.985889999999998</v>
      </c>
      <c r="L2407" s="8">
        <v>9.2524599999999992</v>
      </c>
      <c r="M2407" t="s">
        <v>20</v>
      </c>
      <c r="N2407" t="s">
        <v>4454</v>
      </c>
      <c r="Q2407" t="s">
        <v>3398</v>
      </c>
    </row>
    <row r="2408" spans="1:17" x14ac:dyDescent="0.25">
      <c r="A2408">
        <v>2407</v>
      </c>
      <c r="B2408">
        <v>342900</v>
      </c>
      <c r="C2408">
        <v>342900</v>
      </c>
      <c r="D2408" t="s">
        <v>4455</v>
      </c>
      <c r="E2408" t="s">
        <v>104</v>
      </c>
      <c r="F2408" t="s">
        <v>17</v>
      </c>
      <c r="G2408" s="4" t="s">
        <v>4379</v>
      </c>
      <c r="H2408">
        <v>10</v>
      </c>
      <c r="I2408" s="3" t="s">
        <v>4380</v>
      </c>
      <c r="J2408">
        <v>136</v>
      </c>
      <c r="K2408" s="8">
        <v>55.58</v>
      </c>
      <c r="L2408" s="8">
        <v>9.73</v>
      </c>
      <c r="M2408" t="s">
        <v>20</v>
      </c>
      <c r="N2408" t="s">
        <v>134</v>
      </c>
      <c r="Q2408" t="s">
        <v>3399</v>
      </c>
    </row>
    <row r="2409" spans="1:17" x14ac:dyDescent="0.25">
      <c r="A2409">
        <v>2408</v>
      </c>
      <c r="B2409">
        <v>856050</v>
      </c>
      <c r="C2409">
        <v>856050</v>
      </c>
      <c r="D2409" t="s">
        <v>4456</v>
      </c>
      <c r="E2409" t="s">
        <v>58</v>
      </c>
      <c r="F2409" t="s">
        <v>34</v>
      </c>
      <c r="G2409" s="4" t="s">
        <v>4379</v>
      </c>
      <c r="H2409">
        <v>10</v>
      </c>
      <c r="I2409" s="3" t="s">
        <v>4380</v>
      </c>
      <c r="J2409">
        <v>149</v>
      </c>
      <c r="K2409" s="8">
        <v>50.130499999999998</v>
      </c>
      <c r="L2409" s="8">
        <v>8.7994000000000003</v>
      </c>
      <c r="M2409" t="s">
        <v>20</v>
      </c>
      <c r="N2409" t="s">
        <v>288</v>
      </c>
      <c r="Q2409" t="s">
        <v>3399</v>
      </c>
    </row>
    <row r="2410" spans="1:17" x14ac:dyDescent="0.25">
      <c r="A2410">
        <v>2409</v>
      </c>
      <c r="B2410">
        <v>775850</v>
      </c>
      <c r="C2410">
        <v>775850</v>
      </c>
      <c r="D2410" t="s">
        <v>4457</v>
      </c>
      <c r="E2410" t="s">
        <v>49</v>
      </c>
      <c r="F2410" t="s">
        <v>4458</v>
      </c>
      <c r="G2410" s="4" t="s">
        <v>4379</v>
      </c>
      <c r="H2410">
        <v>10</v>
      </c>
      <c r="I2410" s="3" t="s">
        <v>4380</v>
      </c>
      <c r="J2410">
        <v>155</v>
      </c>
      <c r="K2410" s="8">
        <v>32</v>
      </c>
      <c r="L2410" s="8">
        <v>53</v>
      </c>
      <c r="M2410" t="s">
        <v>20</v>
      </c>
      <c r="N2410" t="s">
        <v>4459</v>
      </c>
      <c r="Q2410" t="s">
        <v>3398</v>
      </c>
    </row>
    <row r="2411" spans="1:17" x14ac:dyDescent="0.25">
      <c r="A2411">
        <v>2410</v>
      </c>
      <c r="B2411">
        <v>956400</v>
      </c>
      <c r="C2411">
        <v>956400</v>
      </c>
      <c r="D2411" t="s">
        <v>4460</v>
      </c>
      <c r="E2411" t="s">
        <v>16</v>
      </c>
      <c r="F2411" t="s">
        <v>4458</v>
      </c>
      <c r="G2411" s="4" t="s">
        <v>4379</v>
      </c>
      <c r="H2411">
        <v>10</v>
      </c>
      <c r="I2411" s="3" t="s">
        <v>4380</v>
      </c>
      <c r="J2411">
        <v>155</v>
      </c>
      <c r="K2411" s="8">
        <v>35.694389999999999</v>
      </c>
      <c r="L2411" s="8">
        <v>51.421509999999998</v>
      </c>
      <c r="M2411" t="s">
        <v>20</v>
      </c>
      <c r="N2411" t="s">
        <v>4461</v>
      </c>
      <c r="Q2411" t="s">
        <v>3398</v>
      </c>
    </row>
    <row r="2412" spans="1:17" x14ac:dyDescent="0.25">
      <c r="A2412">
        <v>2411</v>
      </c>
      <c r="B2412">
        <v>350600</v>
      </c>
      <c r="C2412">
        <v>350600</v>
      </c>
      <c r="D2412" t="s">
        <v>4462</v>
      </c>
      <c r="E2412" t="s">
        <v>58</v>
      </c>
      <c r="F2412" t="s">
        <v>17</v>
      </c>
      <c r="G2412" s="4" t="s">
        <v>4379</v>
      </c>
      <c r="H2412">
        <v>10</v>
      </c>
      <c r="I2412" s="3" t="s">
        <v>4380</v>
      </c>
      <c r="J2412">
        <v>163</v>
      </c>
      <c r="K2412" s="8">
        <v>56.437869999999997</v>
      </c>
      <c r="L2412" s="8">
        <v>10.344670000000001</v>
      </c>
      <c r="M2412" t="s">
        <v>20</v>
      </c>
      <c r="N2412" t="s">
        <v>4463</v>
      </c>
      <c r="Q2412" t="s">
        <v>3398</v>
      </c>
    </row>
    <row r="2413" spans="1:17" x14ac:dyDescent="0.25">
      <c r="A2413">
        <v>2412</v>
      </c>
      <c r="B2413">
        <v>251500</v>
      </c>
      <c r="C2413">
        <v>251500</v>
      </c>
      <c r="D2413" t="s">
        <v>4464</v>
      </c>
      <c r="E2413" t="s">
        <v>104</v>
      </c>
      <c r="F2413" t="s">
        <v>171</v>
      </c>
      <c r="G2413" s="4" t="s">
        <v>4379</v>
      </c>
      <c r="H2413">
        <v>10</v>
      </c>
      <c r="I2413" s="3" t="s">
        <v>4380</v>
      </c>
      <c r="J2413">
        <v>206</v>
      </c>
      <c r="K2413" s="8">
        <v>41.66704</v>
      </c>
      <c r="L2413" s="8">
        <v>-72.666480000000007</v>
      </c>
      <c r="M2413" t="s">
        <v>20</v>
      </c>
      <c r="N2413" t="s">
        <v>4465</v>
      </c>
      <c r="Q2413" t="s">
        <v>3398</v>
      </c>
    </row>
    <row r="2414" spans="1:17" x14ac:dyDescent="0.25">
      <c r="A2414">
        <v>2413</v>
      </c>
      <c r="B2414">
        <v>655000</v>
      </c>
      <c r="C2414">
        <v>655000</v>
      </c>
      <c r="D2414" t="s">
        <v>4466</v>
      </c>
      <c r="E2414" t="s">
        <v>58</v>
      </c>
      <c r="F2414" t="s">
        <v>17</v>
      </c>
      <c r="G2414" s="4" t="s">
        <v>4379</v>
      </c>
      <c r="H2414">
        <v>10</v>
      </c>
      <c r="I2414" s="3" t="s">
        <v>4380</v>
      </c>
      <c r="J2414">
        <v>220</v>
      </c>
      <c r="K2414" s="8">
        <v>54.941519999999997</v>
      </c>
      <c r="L2414" s="8">
        <v>12.207330000000001</v>
      </c>
      <c r="M2414" t="s">
        <v>20</v>
      </c>
      <c r="N2414" t="s">
        <v>288</v>
      </c>
      <c r="Q2414" t="s">
        <v>3398</v>
      </c>
    </row>
    <row r="2415" spans="1:17" x14ac:dyDescent="0.25">
      <c r="A2415">
        <v>2414</v>
      </c>
      <c r="B2415">
        <v>986700</v>
      </c>
      <c r="C2415">
        <v>986700</v>
      </c>
      <c r="D2415" t="s">
        <v>4467</v>
      </c>
      <c r="E2415" t="s">
        <v>104</v>
      </c>
      <c r="F2415" t="s">
        <v>17</v>
      </c>
      <c r="G2415" s="4" t="s">
        <v>4379</v>
      </c>
      <c r="H2415">
        <v>10</v>
      </c>
      <c r="I2415" s="3" t="s">
        <v>4380</v>
      </c>
      <c r="J2415">
        <v>231</v>
      </c>
      <c r="K2415" s="8">
        <v>57.333329999999997</v>
      </c>
      <c r="L2415" s="8">
        <v>10</v>
      </c>
      <c r="M2415" t="s">
        <v>20</v>
      </c>
      <c r="N2415" t="s">
        <v>4468</v>
      </c>
      <c r="Q2415" t="s">
        <v>3397</v>
      </c>
    </row>
    <row r="2416" spans="1:17" x14ac:dyDescent="0.25">
      <c r="A2416">
        <v>2415</v>
      </c>
      <c r="B2416">
        <v>309450</v>
      </c>
      <c r="C2416">
        <v>309450</v>
      </c>
      <c r="D2416" t="s">
        <v>44</v>
      </c>
      <c r="E2416" t="s">
        <v>49</v>
      </c>
      <c r="F2416" t="s">
        <v>44</v>
      </c>
      <c r="G2416" s="4" t="s">
        <v>4379</v>
      </c>
      <c r="H2416">
        <v>10</v>
      </c>
      <c r="I2416" s="3" t="s">
        <v>4380</v>
      </c>
      <c r="J2416">
        <v>246</v>
      </c>
      <c r="K2416" s="8">
        <v>59</v>
      </c>
      <c r="L2416" s="8">
        <v>26</v>
      </c>
      <c r="M2416" t="s">
        <v>20</v>
      </c>
      <c r="N2416" t="s">
        <v>4469</v>
      </c>
      <c r="Q2416" t="s">
        <v>3398</v>
      </c>
    </row>
    <row r="2417" spans="1:17" x14ac:dyDescent="0.25">
      <c r="A2417">
        <v>2416</v>
      </c>
      <c r="B2417">
        <v>297750</v>
      </c>
      <c r="C2417">
        <v>297750</v>
      </c>
      <c r="D2417" t="s">
        <v>4470</v>
      </c>
      <c r="E2417" t="s">
        <v>16</v>
      </c>
      <c r="F2417" t="s">
        <v>34</v>
      </c>
      <c r="G2417" s="4" t="s">
        <v>4379</v>
      </c>
      <c r="H2417">
        <v>10</v>
      </c>
      <c r="I2417" s="3" t="s">
        <v>4380</v>
      </c>
      <c r="J2417">
        <v>261</v>
      </c>
      <c r="K2417" s="8">
        <v>53.365920000000003</v>
      </c>
      <c r="L2417" s="8">
        <v>7.2084599999999996</v>
      </c>
      <c r="M2417" t="s">
        <v>20</v>
      </c>
      <c r="N2417" t="s">
        <v>4471</v>
      </c>
      <c r="Q2417" t="s">
        <v>3398</v>
      </c>
    </row>
    <row r="2418" spans="1:17" x14ac:dyDescent="0.25">
      <c r="A2418">
        <v>2417</v>
      </c>
      <c r="B2418">
        <v>411900</v>
      </c>
      <c r="C2418">
        <v>411900</v>
      </c>
      <c r="D2418" t="s">
        <v>4472</v>
      </c>
      <c r="E2418" t="s">
        <v>16</v>
      </c>
      <c r="F2418" t="s">
        <v>17</v>
      </c>
      <c r="G2418" s="4" t="s">
        <v>4379</v>
      </c>
      <c r="H2418">
        <v>10</v>
      </c>
      <c r="I2418" s="3" t="s">
        <v>4380</v>
      </c>
      <c r="J2418">
        <v>271</v>
      </c>
      <c r="K2418" s="8">
        <v>55.323459999999997</v>
      </c>
      <c r="L2418" s="8">
        <v>11.963889999999999</v>
      </c>
      <c r="M2418" t="s">
        <v>20</v>
      </c>
      <c r="N2418" t="s">
        <v>4473</v>
      </c>
      <c r="Q2418" t="s">
        <v>3397</v>
      </c>
    </row>
    <row r="2419" spans="1:17" x14ac:dyDescent="0.25">
      <c r="A2419">
        <v>2418</v>
      </c>
      <c r="B2419">
        <v>908000</v>
      </c>
      <c r="C2419">
        <v>908000</v>
      </c>
      <c r="D2419" t="s">
        <v>4474</v>
      </c>
      <c r="E2419" t="s">
        <v>58</v>
      </c>
      <c r="F2419" t="s">
        <v>448</v>
      </c>
      <c r="G2419" s="4" t="s">
        <v>4379</v>
      </c>
      <c r="H2419">
        <v>10</v>
      </c>
      <c r="I2419" s="3" t="s">
        <v>4380</v>
      </c>
      <c r="J2419">
        <v>275</v>
      </c>
      <c r="K2419" s="8">
        <v>56.083329999999997</v>
      </c>
      <c r="L2419" s="8">
        <v>12.66667</v>
      </c>
      <c r="M2419" t="s">
        <v>20</v>
      </c>
      <c r="N2419" t="s">
        <v>4475</v>
      </c>
      <c r="Q2419" t="s">
        <v>3399</v>
      </c>
    </row>
    <row r="2420" spans="1:17" x14ac:dyDescent="0.25">
      <c r="A2420">
        <v>2419</v>
      </c>
      <c r="B2420">
        <v>858750</v>
      </c>
      <c r="C2420">
        <v>858750</v>
      </c>
      <c r="D2420" t="s">
        <v>4476</v>
      </c>
      <c r="E2420" t="s">
        <v>16</v>
      </c>
      <c r="F2420" t="s">
        <v>17</v>
      </c>
      <c r="G2420" s="4" t="s">
        <v>4379</v>
      </c>
      <c r="H2420">
        <v>10</v>
      </c>
      <c r="I2420" s="3" t="s">
        <v>4380</v>
      </c>
      <c r="J2420">
        <v>283</v>
      </c>
      <c r="K2420" s="8">
        <v>55.100909999999999</v>
      </c>
      <c r="L2420" s="8">
        <v>14.70664</v>
      </c>
      <c r="M2420" t="s">
        <v>20</v>
      </c>
      <c r="N2420" t="s">
        <v>4477</v>
      </c>
      <c r="Q2420" t="s">
        <v>3398</v>
      </c>
    </row>
    <row r="2421" spans="1:17" x14ac:dyDescent="0.25">
      <c r="A2421">
        <v>2420</v>
      </c>
      <c r="B2421">
        <v>612600</v>
      </c>
      <c r="C2421">
        <v>612600</v>
      </c>
      <c r="D2421" t="s">
        <v>4478</v>
      </c>
      <c r="E2421" s="10" t="s">
        <v>74</v>
      </c>
      <c r="F2421" t="s">
        <v>17</v>
      </c>
      <c r="G2421" s="4" t="s">
        <v>4379</v>
      </c>
      <c r="H2421">
        <v>10</v>
      </c>
      <c r="I2421" s="3" t="s">
        <v>4380</v>
      </c>
      <c r="J2421">
        <v>286</v>
      </c>
      <c r="K2421" s="8">
        <v>56.075977999999999</v>
      </c>
      <c r="L2421" s="8">
        <v>12.543447</v>
      </c>
      <c r="M2421" t="s">
        <v>20</v>
      </c>
      <c r="N2421" t="s">
        <v>4479</v>
      </c>
      <c r="Q2421" t="s">
        <v>3399</v>
      </c>
    </row>
    <row r="2422" spans="1:17" x14ac:dyDescent="0.25">
      <c r="A2422">
        <v>2421</v>
      </c>
      <c r="B2422">
        <v>233950</v>
      </c>
      <c r="C2422">
        <v>233950</v>
      </c>
      <c r="D2422" t="s">
        <v>4480</v>
      </c>
      <c r="E2422" t="s">
        <v>58</v>
      </c>
      <c r="F2422" t="s">
        <v>17</v>
      </c>
      <c r="G2422" s="4" t="s">
        <v>4379</v>
      </c>
      <c r="H2422">
        <v>10</v>
      </c>
      <c r="I2422" s="3" t="s">
        <v>4380</v>
      </c>
      <c r="J2422">
        <v>288</v>
      </c>
      <c r="K2422" s="8">
        <v>55.27</v>
      </c>
      <c r="L2422" s="8">
        <v>11.47</v>
      </c>
      <c r="M2422" t="s">
        <v>20</v>
      </c>
      <c r="N2422" t="s">
        <v>4481</v>
      </c>
      <c r="Q2422" t="s">
        <v>3398</v>
      </c>
    </row>
    <row r="2423" spans="1:17" x14ac:dyDescent="0.25">
      <c r="A2423">
        <v>2422</v>
      </c>
      <c r="B2423">
        <v>850050</v>
      </c>
      <c r="C2423">
        <v>850050</v>
      </c>
      <c r="D2423" t="s">
        <v>4482</v>
      </c>
      <c r="E2423" t="s">
        <v>58</v>
      </c>
      <c r="F2423" t="s">
        <v>17</v>
      </c>
      <c r="G2423" s="4" t="s">
        <v>4379</v>
      </c>
      <c r="H2423">
        <v>10</v>
      </c>
      <c r="I2423" s="3" t="s">
        <v>4380</v>
      </c>
      <c r="J2423">
        <v>297</v>
      </c>
      <c r="K2423" s="8">
        <v>55.671950000000002</v>
      </c>
      <c r="L2423" s="8">
        <v>9.82376</v>
      </c>
      <c r="M2423" t="s">
        <v>20</v>
      </c>
      <c r="N2423" t="s">
        <v>4483</v>
      </c>
      <c r="Q2423" t="s">
        <v>3398</v>
      </c>
    </row>
    <row r="2424" spans="1:17" x14ac:dyDescent="0.25">
      <c r="A2424">
        <v>2423</v>
      </c>
      <c r="B2424">
        <v>361650</v>
      </c>
      <c r="C2424">
        <v>361650</v>
      </c>
      <c r="D2424" t="s">
        <v>4484</v>
      </c>
      <c r="E2424" s="10" t="s">
        <v>74</v>
      </c>
      <c r="F2424" t="s">
        <v>3660</v>
      </c>
      <c r="G2424" s="4" t="s">
        <v>4379</v>
      </c>
      <c r="H2424">
        <v>10</v>
      </c>
      <c r="I2424" s="3" t="s">
        <v>4380</v>
      </c>
      <c r="J2424">
        <v>315</v>
      </c>
      <c r="K2424" s="8">
        <v>64.31</v>
      </c>
      <c r="L2424" s="8">
        <v>-20.3</v>
      </c>
      <c r="M2424" t="s">
        <v>20</v>
      </c>
      <c r="N2424" t="s">
        <v>177</v>
      </c>
      <c r="Q2424" t="s">
        <v>3398</v>
      </c>
    </row>
    <row r="2425" spans="1:17" x14ac:dyDescent="0.25">
      <c r="A2425">
        <v>2424</v>
      </c>
      <c r="B2425">
        <v>428050</v>
      </c>
      <c r="C2425">
        <v>428050</v>
      </c>
      <c r="D2425" t="s">
        <v>4485</v>
      </c>
      <c r="E2425" t="s">
        <v>16</v>
      </c>
      <c r="F2425" t="s">
        <v>17</v>
      </c>
      <c r="G2425" s="4" t="s">
        <v>4379</v>
      </c>
      <c r="H2425">
        <v>10</v>
      </c>
      <c r="I2425" s="3" t="s">
        <v>4380</v>
      </c>
      <c r="J2425">
        <v>320</v>
      </c>
      <c r="K2425" s="8">
        <v>55.52</v>
      </c>
      <c r="L2425" s="8">
        <v>8.42</v>
      </c>
      <c r="M2425" t="s">
        <v>20</v>
      </c>
      <c r="N2425" t="s">
        <v>177</v>
      </c>
      <c r="Q2425" t="s">
        <v>3398</v>
      </c>
    </row>
    <row r="2426" spans="1:17" x14ac:dyDescent="0.25">
      <c r="A2426">
        <v>2425</v>
      </c>
      <c r="B2426">
        <v>984450</v>
      </c>
      <c r="C2426">
        <v>984450</v>
      </c>
      <c r="D2426" t="s">
        <v>4486</v>
      </c>
      <c r="E2426" t="s">
        <v>16</v>
      </c>
      <c r="F2426" t="s">
        <v>17</v>
      </c>
      <c r="G2426" s="4" t="s">
        <v>4379</v>
      </c>
      <c r="H2426">
        <v>10</v>
      </c>
      <c r="I2426" s="3" t="s">
        <v>4380</v>
      </c>
      <c r="J2426">
        <v>320</v>
      </c>
      <c r="K2426" s="8">
        <v>55.621119999999998</v>
      </c>
      <c r="L2426" s="8">
        <v>8.4806899999999992</v>
      </c>
      <c r="M2426" t="s">
        <v>20</v>
      </c>
      <c r="N2426" t="s">
        <v>4487</v>
      </c>
      <c r="Q2426" t="s">
        <v>3398</v>
      </c>
    </row>
    <row r="2427" spans="1:17" x14ac:dyDescent="0.25">
      <c r="A2427">
        <v>2426</v>
      </c>
      <c r="B2427">
        <v>774250</v>
      </c>
      <c r="C2427">
        <v>774250</v>
      </c>
      <c r="D2427" t="s">
        <v>4488</v>
      </c>
      <c r="E2427" t="s">
        <v>16</v>
      </c>
      <c r="F2427" t="s">
        <v>1941</v>
      </c>
      <c r="G2427" s="4" t="s">
        <v>4379</v>
      </c>
      <c r="H2427">
        <v>10</v>
      </c>
      <c r="I2427" s="3" t="s">
        <v>4380</v>
      </c>
      <c r="J2427">
        <v>364</v>
      </c>
      <c r="K2427" s="8">
        <v>39.907499999999999</v>
      </c>
      <c r="L2427" s="8">
        <v>116.39722999999999</v>
      </c>
      <c r="M2427" t="s">
        <v>20</v>
      </c>
      <c r="N2427" t="s">
        <v>4489</v>
      </c>
      <c r="Q2427" t="s">
        <v>3398</v>
      </c>
    </row>
    <row r="2428" spans="1:17" x14ac:dyDescent="0.25">
      <c r="A2428">
        <v>2427</v>
      </c>
      <c r="B2428">
        <v>963450</v>
      </c>
      <c r="C2428">
        <v>963450</v>
      </c>
      <c r="D2428" t="s">
        <v>4490</v>
      </c>
      <c r="E2428" t="s">
        <v>16</v>
      </c>
      <c r="F2428" t="s">
        <v>1732</v>
      </c>
      <c r="G2428" s="4" t="s">
        <v>4379</v>
      </c>
      <c r="H2428">
        <v>10</v>
      </c>
      <c r="I2428" s="3" t="s">
        <v>4380</v>
      </c>
      <c r="J2428">
        <v>398</v>
      </c>
      <c r="K2428" s="8">
        <v>41.691429999999997</v>
      </c>
      <c r="L2428" s="8">
        <v>44.834119999999999</v>
      </c>
      <c r="M2428" t="s">
        <v>20</v>
      </c>
      <c r="N2428" t="s">
        <v>4491</v>
      </c>
      <c r="Q2428" t="s">
        <v>3398</v>
      </c>
    </row>
    <row r="2429" spans="1:17" x14ac:dyDescent="0.25">
      <c r="A2429">
        <v>2428</v>
      </c>
      <c r="B2429">
        <v>938700</v>
      </c>
      <c r="C2429">
        <v>938700</v>
      </c>
      <c r="D2429" t="s">
        <v>4492</v>
      </c>
      <c r="E2429" t="s">
        <v>16</v>
      </c>
      <c r="F2429" t="s">
        <v>17</v>
      </c>
      <c r="G2429" s="4" t="s">
        <v>4379</v>
      </c>
      <c r="H2429">
        <v>10</v>
      </c>
      <c r="I2429" s="3" t="s">
        <v>4380</v>
      </c>
      <c r="J2429">
        <v>401</v>
      </c>
      <c r="K2429" s="8">
        <v>55.135739999999998</v>
      </c>
      <c r="L2429" s="8">
        <v>15.141389999999999</v>
      </c>
      <c r="M2429" t="s">
        <v>20</v>
      </c>
      <c r="N2429" t="s">
        <v>4493</v>
      </c>
      <c r="Q2429" t="s">
        <v>3399</v>
      </c>
    </row>
    <row r="2430" spans="1:17" x14ac:dyDescent="0.25">
      <c r="A2430">
        <v>2429</v>
      </c>
      <c r="B2430">
        <v>776350</v>
      </c>
      <c r="C2430">
        <v>776350</v>
      </c>
      <c r="D2430" t="s">
        <v>4494</v>
      </c>
      <c r="E2430" t="s">
        <v>16</v>
      </c>
      <c r="F2430" t="s">
        <v>48</v>
      </c>
      <c r="G2430" s="4" t="s">
        <v>4379</v>
      </c>
      <c r="H2430">
        <v>10</v>
      </c>
      <c r="I2430" s="3" t="s">
        <v>4380</v>
      </c>
      <c r="J2430">
        <v>402</v>
      </c>
      <c r="K2430" s="8">
        <v>43.909210000000002</v>
      </c>
      <c r="L2430" s="8">
        <v>12.916399999999999</v>
      </c>
      <c r="M2430" t="s">
        <v>20</v>
      </c>
      <c r="N2430" t="s">
        <v>4495</v>
      </c>
      <c r="Q2430" t="s">
        <v>3399</v>
      </c>
    </row>
    <row r="2431" spans="1:17" x14ac:dyDescent="0.25">
      <c r="A2431">
        <v>2430</v>
      </c>
      <c r="B2431">
        <v>347250</v>
      </c>
      <c r="C2431">
        <v>347250</v>
      </c>
      <c r="D2431" t="s">
        <v>4496</v>
      </c>
      <c r="E2431" t="s">
        <v>49</v>
      </c>
      <c r="F2431" t="s">
        <v>4496</v>
      </c>
      <c r="G2431" s="4" t="s">
        <v>4379</v>
      </c>
      <c r="H2431">
        <v>10</v>
      </c>
      <c r="I2431" s="3" t="s">
        <v>4380</v>
      </c>
      <c r="J2431">
        <v>433</v>
      </c>
      <c r="K2431" s="8">
        <v>62</v>
      </c>
      <c r="L2431" s="8">
        <v>-7</v>
      </c>
      <c r="M2431" t="s">
        <v>20</v>
      </c>
      <c r="N2431" t="s">
        <v>4497</v>
      </c>
      <c r="Q2431" t="s">
        <v>3398</v>
      </c>
    </row>
    <row r="2432" spans="1:17" x14ac:dyDescent="0.25">
      <c r="A2432">
        <v>2431</v>
      </c>
      <c r="B2432">
        <v>485600</v>
      </c>
      <c r="C2432">
        <v>485600</v>
      </c>
      <c r="D2432" t="s">
        <v>4498</v>
      </c>
      <c r="E2432" t="s">
        <v>16</v>
      </c>
      <c r="F2432" t="s">
        <v>236</v>
      </c>
      <c r="G2432" s="4" t="s">
        <v>4379</v>
      </c>
      <c r="H2432">
        <v>10</v>
      </c>
      <c r="I2432" s="3" t="s">
        <v>4380</v>
      </c>
      <c r="J2432">
        <v>434</v>
      </c>
      <c r="K2432" s="8">
        <v>54.175649999999997</v>
      </c>
      <c r="L2432" s="8">
        <v>15.58342</v>
      </c>
      <c r="M2432" t="s">
        <v>20</v>
      </c>
      <c r="N2432" t="s">
        <v>4499</v>
      </c>
      <c r="Q2432" t="s">
        <v>3398</v>
      </c>
    </row>
    <row r="2433" spans="1:17" x14ac:dyDescent="0.25">
      <c r="A2433">
        <v>2432</v>
      </c>
      <c r="B2433">
        <v>950850</v>
      </c>
      <c r="C2433">
        <v>950850</v>
      </c>
      <c r="D2433" t="s">
        <v>4500</v>
      </c>
      <c r="E2433" t="s">
        <v>104</v>
      </c>
      <c r="F2433" t="s">
        <v>17</v>
      </c>
      <c r="G2433" s="4" t="s">
        <v>4379</v>
      </c>
      <c r="H2433">
        <v>10</v>
      </c>
      <c r="I2433" s="3" t="s">
        <v>4380</v>
      </c>
      <c r="J2433">
        <v>447</v>
      </c>
      <c r="K2433" s="8">
        <v>55.669260000000001</v>
      </c>
      <c r="L2433" s="8">
        <v>12.524240000000001</v>
      </c>
      <c r="M2433" t="s">
        <v>20</v>
      </c>
      <c r="N2433" t="s">
        <v>4501</v>
      </c>
      <c r="Q2433" t="s">
        <v>3397</v>
      </c>
    </row>
    <row r="2434" spans="1:17" x14ac:dyDescent="0.25">
      <c r="A2434">
        <v>2433</v>
      </c>
      <c r="B2434">
        <v>443500</v>
      </c>
      <c r="C2434">
        <v>443500</v>
      </c>
      <c r="D2434" t="s">
        <v>4502</v>
      </c>
      <c r="E2434" t="s">
        <v>16</v>
      </c>
      <c r="F2434" t="s">
        <v>17</v>
      </c>
      <c r="G2434" s="4" t="s">
        <v>4379</v>
      </c>
      <c r="H2434">
        <v>10</v>
      </c>
      <c r="I2434" s="3" t="s">
        <v>4380</v>
      </c>
      <c r="J2434">
        <v>482</v>
      </c>
      <c r="K2434" s="8">
        <v>56.090269999999997</v>
      </c>
      <c r="L2434" s="8">
        <v>12.45693</v>
      </c>
      <c r="M2434" t="s">
        <v>20</v>
      </c>
      <c r="N2434" t="s">
        <v>4503</v>
      </c>
      <c r="Q2434" t="s">
        <v>3399</v>
      </c>
    </row>
    <row r="2435" spans="1:17" ht="4.3499999999999996" customHeight="1" x14ac:dyDescent="0.25">
      <c r="G2435" s="4"/>
      <c r="I2435"/>
      <c r="K2435" s="8"/>
      <c r="L2435" s="8"/>
    </row>
    <row r="2436" spans="1:17" ht="4.3499999999999996" customHeight="1" x14ac:dyDescent="0.25">
      <c r="G2436" s="4"/>
      <c r="I2436"/>
      <c r="K2436" s="8"/>
      <c r="L2436" s="8"/>
    </row>
  </sheetData>
  <autoFilter ref="A1:Q2434" xr:uid="{00000000-0009-0000-0000-000001000000}"/>
  <hyperlinks>
    <hyperlink ref="N165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RawLoc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Holger Berg</cp:lastModifiedBy>
  <dcterms:modified xsi:type="dcterms:W3CDTF">2026-10-01T12:15:56Z</dcterms:modified>
</cp:coreProperties>
</file>